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AD737A28-BC87-43A4-A2FF-51D8E5734F3A}" xr6:coauthVersionLast="36" xr6:coauthVersionMax="36" xr10:uidLastSave="{00000000-0000-0000-0000-000000000000}"/>
  <bookViews>
    <workbookView xWindow="-120" yWindow="-120" windowWidth="20730" windowHeight="11160" tabRatio="646" xr2:uid="{00000000-000D-0000-FFFF-FFFF00000000}"/>
  </bookViews>
  <sheets>
    <sheet name="2-1" sheetId="1" r:id="rId1"/>
    <sheet name="2-2" sheetId="2" r:id="rId2"/>
    <sheet name="2-3" sheetId="3" r:id="rId3"/>
    <sheet name="2-4" sheetId="4" r:id="rId4"/>
    <sheet name="2-5" sheetId="5" r:id="rId5"/>
    <sheet name="2-6" sheetId="6" r:id="rId6"/>
    <sheet name="2-7" sheetId="7" r:id="rId7"/>
    <sheet name="2-8" sheetId="8" r:id="rId8"/>
    <sheet name="2-9" sheetId="9" r:id="rId9"/>
    <sheet name="2-10" sheetId="10" r:id="rId10"/>
    <sheet name="2-11" sheetId="11" r:id="rId11"/>
    <sheet name="2-12" sheetId="12" r:id="rId12"/>
    <sheet name="2-13" sheetId="13" r:id="rId13"/>
    <sheet name="2-14" sheetId="14" r:id="rId14"/>
    <sheet name="2-15" sheetId="15" r:id="rId15"/>
    <sheet name="2-16" sheetId="16" r:id="rId16"/>
    <sheet name="2-17" sheetId="17" r:id="rId17"/>
    <sheet name="2-18" sheetId="18" r:id="rId18"/>
    <sheet name="2-19" sheetId="19" r:id="rId19"/>
    <sheet name="2-20" sheetId="20" r:id="rId20"/>
    <sheet name="2-21" sheetId="21" r:id="rId21"/>
    <sheet name="2-22" sheetId="22" r:id="rId22"/>
    <sheet name="2-23" sheetId="23" r:id="rId23"/>
    <sheet name="2-23-1" sheetId="24" r:id="rId24"/>
    <sheet name="2-24" sheetId="25" r:id="rId25"/>
    <sheet name="2-25" sheetId="26" r:id="rId26"/>
    <sheet name="2-26" sheetId="27" r:id="rId27"/>
    <sheet name="2-27" sheetId="28" r:id="rId28"/>
    <sheet name="2-28" sheetId="29" r:id="rId29"/>
    <sheet name="2-29" sheetId="30" r:id="rId30"/>
    <sheet name="2-30" sheetId="31" r:id="rId31"/>
    <sheet name="2-31" sheetId="32" r:id="rId32"/>
    <sheet name="2-32" sheetId="33" r:id="rId33"/>
    <sheet name="2-33" sheetId="34" r:id="rId34"/>
    <sheet name="2-34" sheetId="35" r:id="rId35"/>
    <sheet name="2-35" sheetId="36" r:id="rId36"/>
    <sheet name="2-36" sheetId="37" r:id="rId37"/>
    <sheet name="2-37" sheetId="38" r:id="rId38"/>
    <sheet name="2-38" sheetId="39" r:id="rId39"/>
    <sheet name="2-39" sheetId="40" r:id="rId40"/>
    <sheet name="2-40" sheetId="41" r:id="rId41"/>
    <sheet name="2-41" sheetId="42" r:id="rId42"/>
    <sheet name="2-42" sheetId="43" r:id="rId43"/>
    <sheet name="2-43" sheetId="44" r:id="rId44"/>
    <sheet name="2-44" sheetId="45" r:id="rId45"/>
    <sheet name="2-45" sheetId="46" r:id="rId46"/>
    <sheet name="2-46" sheetId="47" r:id="rId47"/>
    <sheet name="2-47" sheetId="48" r:id="rId48"/>
    <sheet name="2-48" sheetId="49" r:id="rId49"/>
    <sheet name="2-49" sheetId="50" r:id="rId50"/>
    <sheet name="2-50" sheetId="51" r:id="rId51"/>
    <sheet name="2-51" sheetId="52" r:id="rId52"/>
    <sheet name="2-52" sheetId="53" r:id="rId53"/>
    <sheet name="2-53" sheetId="54" r:id="rId54"/>
    <sheet name="2-54" sheetId="55" r:id="rId55"/>
    <sheet name="2-55" sheetId="56" r:id="rId56"/>
    <sheet name="2-56" sheetId="57" r:id="rId57"/>
    <sheet name="2-57" sheetId="58" r:id="rId58"/>
    <sheet name="2-58" sheetId="59" r:id="rId59"/>
    <sheet name="2-59" sheetId="60" r:id="rId60"/>
    <sheet name="2-60" sheetId="61" r:id="rId61"/>
    <sheet name="2-61" sheetId="62" r:id="rId62"/>
    <sheet name="2-62" sheetId="63" r:id="rId63"/>
    <sheet name="2-63" sheetId="64" r:id="rId64"/>
    <sheet name="2-64" sheetId="65" r:id="rId65"/>
    <sheet name="2-65" sheetId="66" r:id="rId66"/>
    <sheet name="2-66" sheetId="67" r:id="rId67"/>
    <sheet name="2-67" sheetId="68" r:id="rId68"/>
    <sheet name="2-68" sheetId="69" r:id="rId69"/>
    <sheet name="2-69" sheetId="70" r:id="rId70"/>
    <sheet name="2-70" sheetId="71" r:id="rId71"/>
    <sheet name="2-71" sheetId="72" r:id="rId72"/>
    <sheet name="2-72" sheetId="73" r:id="rId73"/>
    <sheet name="2-73" sheetId="74" r:id="rId74"/>
    <sheet name="2-74" sheetId="75" r:id="rId75"/>
    <sheet name="2-75" sheetId="76" r:id="rId76"/>
    <sheet name="2-76" sheetId="77" r:id="rId77"/>
    <sheet name="2-77" sheetId="78" r:id="rId78"/>
    <sheet name="2-78" sheetId="79" r:id="rId79"/>
    <sheet name="2-79" sheetId="80" r:id="rId80"/>
    <sheet name="2-80" sheetId="81" r:id="rId81"/>
    <sheet name="2-81" sheetId="82" r:id="rId82"/>
    <sheet name="2-82" sheetId="83" r:id="rId83"/>
    <sheet name="2-83" sheetId="84" r:id="rId84"/>
    <sheet name="2-84" sheetId="85" r:id="rId85"/>
    <sheet name="2-85" sheetId="86" r:id="rId86"/>
    <sheet name="2-86" sheetId="87" r:id="rId87"/>
    <sheet name="2-87" sheetId="88" r:id="rId88"/>
    <sheet name="2-88" sheetId="89" r:id="rId89"/>
    <sheet name="2-89" sheetId="90" r:id="rId90"/>
    <sheet name="2-90" sheetId="91" r:id="rId91"/>
    <sheet name="2-91" sheetId="92" r:id="rId92"/>
    <sheet name="2-92" sheetId="93" r:id="rId93"/>
    <sheet name="2-93" sheetId="94" r:id="rId94"/>
    <sheet name="2-94" sheetId="95" r:id="rId95"/>
    <sheet name="2-95" sheetId="96" r:id="rId96"/>
    <sheet name="2-96" sheetId="97" r:id="rId97"/>
    <sheet name="2-97" sheetId="98" r:id="rId98"/>
    <sheet name="2-98" sheetId="99" r:id="rId99"/>
    <sheet name="2-99" sheetId="100" r:id="rId100"/>
    <sheet name="2-100" sheetId="101" r:id="rId101"/>
    <sheet name="2-101" sheetId="102" r:id="rId102"/>
    <sheet name="2-102" sheetId="103" r:id="rId103"/>
    <sheet name="2-103" sheetId="104" r:id="rId104"/>
    <sheet name="2-104" sheetId="105" r:id="rId105"/>
    <sheet name="2-105" sheetId="106" r:id="rId106"/>
    <sheet name="2-106" sheetId="107" r:id="rId107"/>
    <sheet name="2-107" sheetId="108" r:id="rId108"/>
    <sheet name="2-108" sheetId="109" r:id="rId109"/>
    <sheet name="2-109" sheetId="110" r:id="rId110"/>
    <sheet name="2-110" sheetId="111" r:id="rId111"/>
    <sheet name="2-111" sheetId="112" r:id="rId112"/>
    <sheet name="2-112" sheetId="113" r:id="rId113"/>
    <sheet name="2-113" sheetId="114" r:id="rId114"/>
    <sheet name="2-114" sheetId="115" r:id="rId115"/>
    <sheet name="2-115" sheetId="116" r:id="rId116"/>
    <sheet name="2-116" sheetId="117" r:id="rId117"/>
    <sheet name="2-117" sheetId="118" r:id="rId118"/>
    <sheet name="2-118" sheetId="119" r:id="rId119"/>
    <sheet name="2-119" sheetId="120" r:id="rId120"/>
    <sheet name="2-120" sheetId="121" r:id="rId121"/>
    <sheet name="2-121" sheetId="122" r:id="rId122"/>
    <sheet name="2-122" sheetId="123" r:id="rId123"/>
    <sheet name="2-123" sheetId="124" r:id="rId124"/>
    <sheet name="2-124" sheetId="125" r:id="rId125"/>
    <sheet name="2-125" sheetId="126" r:id="rId126"/>
    <sheet name="2-126" sheetId="127" r:id="rId127"/>
    <sheet name="2-127" sheetId="128" r:id="rId128"/>
    <sheet name="2-128" sheetId="129" r:id="rId129"/>
    <sheet name="2-129" sheetId="130" r:id="rId130"/>
    <sheet name="2-130" sheetId="131" r:id="rId131"/>
    <sheet name="2-131" sheetId="132" r:id="rId132"/>
    <sheet name="2-132" sheetId="133" r:id="rId133"/>
    <sheet name="2-133" sheetId="134" r:id="rId134"/>
    <sheet name="2-134" sheetId="135" r:id="rId135"/>
    <sheet name="2-135" sheetId="136" r:id="rId136"/>
    <sheet name="2-136" sheetId="137" r:id="rId137"/>
    <sheet name="2-137" sheetId="138" r:id="rId138"/>
    <sheet name="2-138" sheetId="139" r:id="rId139"/>
    <sheet name="2-139" sheetId="140" r:id="rId140"/>
    <sheet name="2-140" sheetId="141" r:id="rId141"/>
    <sheet name="2-141" sheetId="142" r:id="rId142"/>
    <sheet name="2-142" sheetId="143" r:id="rId143"/>
    <sheet name="2-143" sheetId="144" r:id="rId144"/>
    <sheet name="2-144" sheetId="145" r:id="rId145"/>
    <sheet name="2-145" sheetId="146" r:id="rId146"/>
    <sheet name="2-146" sheetId="147" r:id="rId147"/>
    <sheet name="2-147" sheetId="148" r:id="rId148"/>
    <sheet name="2-148" sheetId="149" r:id="rId149"/>
    <sheet name="2-149" sheetId="150" r:id="rId150"/>
    <sheet name="2-150" sheetId="151" r:id="rId151"/>
    <sheet name="2-151" sheetId="152" r:id="rId152"/>
    <sheet name="2-152" sheetId="153" r:id="rId153"/>
    <sheet name="2-153" sheetId="154" r:id="rId154"/>
    <sheet name="2-154" sheetId="155" r:id="rId155"/>
    <sheet name="2-155" sheetId="156" r:id="rId156"/>
    <sheet name="2-156" sheetId="157" r:id="rId157"/>
    <sheet name="2-157" sheetId="158" r:id="rId158"/>
    <sheet name="2-158" sheetId="159" r:id="rId159"/>
    <sheet name="2-159" sheetId="160" r:id="rId160"/>
    <sheet name="2-160" sheetId="161" r:id="rId161"/>
    <sheet name="2-161" sheetId="162" r:id="rId16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49" l="1"/>
  <c r="N32" i="149"/>
  <c r="M32" i="149"/>
  <c r="J32" i="149"/>
  <c r="I32" i="149"/>
  <c r="H32" i="149"/>
  <c r="G32" i="149"/>
  <c r="F32" i="149"/>
  <c r="E32" i="149"/>
  <c r="D32" i="149"/>
  <c r="C32" i="149"/>
  <c r="O30" i="149"/>
  <c r="N30" i="149"/>
  <c r="I30" i="149"/>
  <c r="H30" i="149"/>
  <c r="G30" i="149"/>
  <c r="F30" i="149"/>
  <c r="E30" i="149"/>
  <c r="C30" i="149"/>
  <c r="O28" i="149"/>
  <c r="N28" i="149"/>
  <c r="M28" i="149"/>
  <c r="K28" i="149"/>
  <c r="J28" i="149"/>
  <c r="I28" i="149"/>
  <c r="H28" i="149"/>
  <c r="G28" i="149"/>
  <c r="F28" i="149"/>
  <c r="E28" i="149"/>
  <c r="C28" i="149"/>
  <c r="O26" i="149"/>
  <c r="N26" i="149"/>
  <c r="M26" i="149"/>
  <c r="L26" i="149"/>
  <c r="K26" i="149"/>
  <c r="J26" i="149"/>
  <c r="I26" i="149"/>
  <c r="H26" i="149"/>
  <c r="G26" i="149"/>
  <c r="F26" i="149"/>
  <c r="E26" i="149"/>
  <c r="D26" i="149"/>
  <c r="C26" i="149"/>
  <c r="O24" i="149"/>
  <c r="N24" i="149"/>
  <c r="M24" i="149"/>
  <c r="L24" i="149"/>
  <c r="K24" i="149"/>
  <c r="J24" i="149"/>
  <c r="I24" i="149"/>
  <c r="H24" i="149"/>
  <c r="G24" i="149"/>
  <c r="F24" i="149"/>
  <c r="E24" i="149"/>
  <c r="C24" i="149"/>
  <c r="O22" i="149"/>
  <c r="N22" i="149"/>
  <c r="L22" i="149"/>
  <c r="K22" i="149"/>
  <c r="J22" i="149"/>
  <c r="I22" i="149"/>
  <c r="H22" i="149"/>
  <c r="G22" i="149"/>
  <c r="F22" i="149"/>
  <c r="E22" i="149"/>
  <c r="D22" i="149"/>
  <c r="C22" i="149"/>
  <c r="O20" i="149"/>
  <c r="N20" i="149"/>
  <c r="M20" i="149"/>
  <c r="L20" i="149"/>
  <c r="K20" i="149"/>
  <c r="J20" i="149"/>
  <c r="I20" i="149"/>
  <c r="H20" i="149"/>
  <c r="G20" i="149"/>
  <c r="F20" i="149"/>
  <c r="E20" i="149"/>
  <c r="D20" i="149"/>
  <c r="C20" i="149"/>
  <c r="O18" i="149"/>
  <c r="N18" i="149"/>
  <c r="M18" i="149"/>
  <c r="L18" i="149"/>
  <c r="K18" i="149"/>
  <c r="J18" i="149"/>
  <c r="I18" i="149"/>
  <c r="H18" i="149"/>
  <c r="G18" i="149"/>
  <c r="F18" i="149"/>
  <c r="E18" i="149"/>
  <c r="D18" i="149"/>
  <c r="C18" i="149"/>
  <c r="O16" i="149"/>
  <c r="N16" i="149"/>
  <c r="M16" i="149"/>
  <c r="K16" i="149"/>
  <c r="J16" i="149"/>
  <c r="I16" i="149"/>
  <c r="H16" i="149"/>
  <c r="G16" i="149"/>
  <c r="F16" i="149"/>
  <c r="E16" i="149"/>
  <c r="D16" i="149"/>
  <c r="C16" i="149"/>
  <c r="O14" i="149"/>
  <c r="N14" i="149"/>
  <c r="M14" i="149"/>
  <c r="K14" i="149"/>
  <c r="J14" i="149"/>
  <c r="I14" i="149"/>
  <c r="H14" i="149"/>
  <c r="G14" i="149"/>
  <c r="F14" i="149"/>
  <c r="E14" i="149"/>
  <c r="D14" i="149"/>
  <c r="C14" i="149"/>
  <c r="O12" i="149"/>
  <c r="N12" i="149"/>
  <c r="I12" i="149"/>
  <c r="H12" i="149"/>
  <c r="G12" i="149"/>
  <c r="F12" i="149"/>
  <c r="E12" i="149"/>
  <c r="D12" i="149"/>
  <c r="C12" i="149"/>
  <c r="O10" i="149"/>
  <c r="N10" i="149"/>
  <c r="G10" i="149"/>
  <c r="F10" i="149"/>
  <c r="E10" i="149"/>
  <c r="C10" i="149"/>
  <c r="O8" i="149"/>
  <c r="N8" i="149"/>
  <c r="M8" i="149"/>
  <c r="G8" i="149"/>
  <c r="F8" i="149"/>
  <c r="E8" i="149"/>
  <c r="D8" i="149"/>
  <c r="C8" i="149"/>
  <c r="O6" i="149"/>
  <c r="D6" i="149"/>
  <c r="E6" i="149"/>
  <c r="F6" i="149"/>
  <c r="G6" i="149"/>
  <c r="H6" i="149"/>
  <c r="I6" i="149"/>
  <c r="J6" i="149"/>
  <c r="K6" i="149"/>
  <c r="L6" i="149"/>
  <c r="M6" i="149"/>
  <c r="N6" i="149"/>
  <c r="C6" i="149"/>
  <c r="J78" i="69" l="1"/>
  <c r="I78" i="69"/>
  <c r="H78" i="69"/>
  <c r="J48" i="69"/>
  <c r="I48" i="69"/>
  <c r="H48" i="69"/>
  <c r="F48" i="69"/>
  <c r="D48" i="69"/>
  <c r="L116" i="69"/>
  <c r="K116" i="69"/>
  <c r="J116" i="69"/>
  <c r="I116" i="69"/>
  <c r="H116" i="69"/>
  <c r="G116" i="69"/>
  <c r="F116" i="69"/>
  <c r="E116" i="69"/>
  <c r="D116" i="69"/>
  <c r="L114" i="69"/>
  <c r="K114" i="69"/>
  <c r="J114" i="69"/>
  <c r="I114" i="69"/>
  <c r="H114" i="69"/>
  <c r="G114" i="69"/>
  <c r="F114" i="69"/>
  <c r="E114" i="69"/>
  <c r="D114" i="69"/>
  <c r="L112" i="69"/>
  <c r="K112" i="69"/>
  <c r="J112" i="69"/>
  <c r="I112" i="69"/>
  <c r="H112" i="69"/>
  <c r="G112" i="69"/>
  <c r="F112" i="69"/>
  <c r="E112" i="69"/>
  <c r="D112" i="69"/>
  <c r="L108" i="69"/>
  <c r="K108" i="69"/>
  <c r="J108" i="69"/>
  <c r="I108" i="69"/>
  <c r="H108" i="69"/>
  <c r="G108" i="69"/>
  <c r="F108" i="69"/>
  <c r="E108" i="69"/>
  <c r="D108" i="69"/>
  <c r="L106" i="69"/>
  <c r="K106" i="69"/>
  <c r="J106" i="69"/>
  <c r="I106" i="69"/>
  <c r="H106" i="69"/>
  <c r="G106" i="69"/>
  <c r="F106" i="69"/>
  <c r="E106" i="69"/>
  <c r="D106" i="69"/>
  <c r="L104" i="69"/>
  <c r="K104" i="69"/>
  <c r="J104" i="69"/>
  <c r="I104" i="69"/>
  <c r="H104" i="69"/>
  <c r="G104" i="69"/>
  <c r="F104" i="69"/>
  <c r="E104" i="69"/>
  <c r="D104" i="69"/>
  <c r="L100" i="69"/>
  <c r="K100" i="69"/>
  <c r="J100" i="69"/>
  <c r="I100" i="69"/>
  <c r="H100" i="69"/>
  <c r="G100" i="69"/>
  <c r="F100" i="69"/>
  <c r="E100" i="69"/>
  <c r="D100" i="69"/>
  <c r="L98" i="69"/>
  <c r="K98" i="69"/>
  <c r="J98" i="69"/>
  <c r="I98" i="69"/>
  <c r="H98" i="69"/>
  <c r="G98" i="69"/>
  <c r="F98" i="69"/>
  <c r="E98" i="69"/>
  <c r="D98" i="69"/>
  <c r="L96" i="69"/>
  <c r="K96" i="69"/>
  <c r="J96" i="69"/>
  <c r="I96" i="69"/>
  <c r="H96" i="69"/>
  <c r="G96" i="69"/>
  <c r="F96" i="69"/>
  <c r="E96" i="69"/>
  <c r="D96" i="69"/>
  <c r="J94" i="69"/>
  <c r="I94" i="69"/>
  <c r="H94" i="69"/>
  <c r="G94" i="69"/>
  <c r="F94" i="69"/>
  <c r="E94" i="69"/>
  <c r="D94" i="69"/>
  <c r="E82" i="69"/>
  <c r="D82" i="69"/>
  <c r="J72" i="69"/>
  <c r="I72" i="69"/>
  <c r="H72" i="69"/>
  <c r="E72" i="69"/>
  <c r="D72" i="69"/>
  <c r="J70" i="69"/>
  <c r="I70" i="69"/>
  <c r="H70" i="69"/>
  <c r="G70" i="69"/>
  <c r="F70" i="69"/>
  <c r="D70" i="69"/>
  <c r="L68" i="69"/>
  <c r="K68" i="69"/>
  <c r="J68" i="69"/>
  <c r="I68" i="69"/>
  <c r="H68" i="69"/>
  <c r="G68" i="69"/>
  <c r="F68" i="69"/>
  <c r="E68" i="69"/>
  <c r="D68" i="69"/>
  <c r="L66" i="69"/>
  <c r="K66" i="69"/>
  <c r="J66" i="69"/>
  <c r="I66" i="69"/>
  <c r="H66" i="69"/>
  <c r="G66" i="69"/>
  <c r="F66" i="69"/>
  <c r="E66" i="69"/>
  <c r="D66" i="69"/>
  <c r="L64" i="69"/>
  <c r="K64" i="69"/>
  <c r="J64" i="69"/>
  <c r="I64" i="69"/>
  <c r="H64" i="69"/>
  <c r="G64" i="69"/>
  <c r="F64" i="69"/>
  <c r="E64" i="69"/>
  <c r="D64" i="69"/>
  <c r="L62" i="69"/>
  <c r="J62" i="69"/>
  <c r="I62" i="69"/>
  <c r="H62" i="69"/>
  <c r="G62" i="69"/>
  <c r="F62" i="69"/>
  <c r="E62" i="69"/>
  <c r="D62" i="69"/>
  <c r="L60" i="69"/>
  <c r="K60" i="69"/>
  <c r="J60" i="69"/>
  <c r="I60" i="69"/>
  <c r="H60" i="69"/>
  <c r="G60" i="69"/>
  <c r="F60" i="69"/>
  <c r="E60" i="69"/>
  <c r="D60" i="69"/>
  <c r="J58" i="69"/>
  <c r="I58" i="69"/>
  <c r="H58" i="69"/>
  <c r="G58" i="69"/>
  <c r="F58" i="69"/>
  <c r="E58" i="69"/>
  <c r="D58" i="69"/>
  <c r="L56" i="69"/>
  <c r="K56" i="69"/>
  <c r="J56" i="69"/>
  <c r="I56" i="69"/>
  <c r="H56" i="69"/>
  <c r="G56" i="69"/>
  <c r="F56" i="69"/>
  <c r="E56" i="69"/>
  <c r="D56" i="69"/>
  <c r="J54" i="69"/>
  <c r="I54" i="69"/>
  <c r="H54" i="69"/>
  <c r="G54" i="69"/>
  <c r="F54" i="69"/>
  <c r="E54" i="69"/>
  <c r="D54" i="69"/>
  <c r="J52" i="69"/>
  <c r="I52" i="69"/>
  <c r="H52" i="69"/>
  <c r="G52" i="69"/>
  <c r="F52" i="69"/>
  <c r="E52" i="69"/>
  <c r="D52" i="69"/>
  <c r="L50" i="69"/>
  <c r="K50" i="69"/>
  <c r="J50" i="69"/>
  <c r="I50" i="69"/>
  <c r="H50" i="69"/>
  <c r="G50" i="69"/>
  <c r="F50" i="69"/>
  <c r="E50" i="69"/>
  <c r="D50" i="69"/>
  <c r="L46" i="69"/>
  <c r="K46" i="69"/>
  <c r="J46" i="69"/>
  <c r="I46" i="69"/>
  <c r="H46" i="69"/>
  <c r="G46" i="69"/>
  <c r="F46" i="69"/>
  <c r="E46" i="69"/>
  <c r="D46" i="69"/>
  <c r="L44" i="69"/>
  <c r="K44" i="69"/>
  <c r="J44" i="69"/>
  <c r="I44" i="69"/>
  <c r="H44" i="69"/>
  <c r="G44" i="69"/>
  <c r="F44" i="69"/>
  <c r="E44" i="69"/>
  <c r="D44" i="69"/>
  <c r="L42" i="69"/>
  <c r="J42" i="69"/>
  <c r="I42" i="69"/>
  <c r="H42" i="69"/>
  <c r="G42" i="69"/>
  <c r="F42" i="69"/>
  <c r="E42" i="69"/>
  <c r="D42" i="69"/>
  <c r="L40" i="69"/>
  <c r="J40" i="69"/>
  <c r="I40" i="69"/>
  <c r="H40" i="69"/>
  <c r="G40" i="69"/>
  <c r="F40" i="69"/>
  <c r="E40" i="69"/>
  <c r="D40" i="69"/>
  <c r="L38" i="69"/>
  <c r="K38" i="69"/>
  <c r="J38" i="69"/>
  <c r="I38" i="69"/>
  <c r="H38" i="69"/>
  <c r="G38" i="69"/>
  <c r="F38" i="69"/>
  <c r="E38" i="69"/>
  <c r="D38" i="69"/>
  <c r="L36" i="69"/>
  <c r="J36" i="69"/>
  <c r="I36" i="69"/>
  <c r="H36" i="69"/>
  <c r="G36" i="69"/>
  <c r="F36" i="69"/>
  <c r="E36" i="69"/>
  <c r="D36" i="69"/>
  <c r="J34" i="69"/>
  <c r="I34" i="69"/>
  <c r="H34" i="69"/>
  <c r="G34" i="69"/>
  <c r="F34" i="69"/>
  <c r="E34" i="69"/>
  <c r="D34" i="69"/>
  <c r="L32" i="69"/>
  <c r="K32" i="69"/>
  <c r="J32" i="69"/>
  <c r="I32" i="69"/>
  <c r="H32" i="69"/>
  <c r="G32" i="69"/>
  <c r="F32" i="69"/>
  <c r="E32" i="69"/>
  <c r="D32" i="69"/>
  <c r="L30" i="69"/>
  <c r="K30" i="69"/>
  <c r="J30" i="69"/>
  <c r="I30" i="69"/>
  <c r="H30" i="69"/>
  <c r="F30" i="69"/>
  <c r="E30" i="69"/>
  <c r="D30" i="69"/>
  <c r="L28" i="69"/>
  <c r="K28" i="69"/>
  <c r="J28" i="69"/>
  <c r="I28" i="69"/>
  <c r="H28" i="69"/>
  <c r="G28" i="69"/>
  <c r="F28" i="69"/>
  <c r="E28" i="69"/>
  <c r="D28" i="69"/>
  <c r="J26" i="69"/>
  <c r="I26" i="69"/>
  <c r="H26" i="69"/>
  <c r="G26" i="69"/>
  <c r="F26" i="69"/>
  <c r="D26" i="69"/>
  <c r="L24" i="69"/>
  <c r="K24" i="69"/>
  <c r="J24" i="69"/>
  <c r="I24" i="69"/>
  <c r="H24" i="69"/>
  <c r="G24" i="69"/>
  <c r="F24" i="69"/>
  <c r="E24" i="69"/>
  <c r="D24" i="69"/>
  <c r="L22" i="69"/>
  <c r="K22" i="69"/>
  <c r="J22" i="69"/>
  <c r="I22" i="69"/>
  <c r="H22" i="69"/>
  <c r="G22" i="69"/>
  <c r="F22" i="69"/>
  <c r="E22" i="69"/>
  <c r="D22" i="69"/>
  <c r="L20" i="69"/>
  <c r="K20" i="69"/>
  <c r="J20" i="69"/>
  <c r="I20" i="69"/>
  <c r="H20" i="69"/>
  <c r="G20" i="69"/>
  <c r="F20" i="69"/>
  <c r="E20" i="69"/>
  <c r="D20" i="69"/>
  <c r="L18" i="69"/>
  <c r="J18" i="69"/>
  <c r="I18" i="69"/>
  <c r="H18" i="69"/>
  <c r="G18" i="69"/>
  <c r="F18" i="69"/>
  <c r="E18" i="69"/>
  <c r="D18" i="69"/>
  <c r="L16" i="69"/>
  <c r="K16" i="69"/>
  <c r="J16" i="69"/>
  <c r="I16" i="69"/>
  <c r="H16" i="69"/>
  <c r="G16" i="69"/>
  <c r="F16" i="69"/>
  <c r="E16" i="69"/>
  <c r="D16" i="69"/>
  <c r="L14" i="69"/>
  <c r="J14" i="69"/>
  <c r="I14" i="69"/>
  <c r="H14" i="69"/>
  <c r="G14" i="69"/>
  <c r="F14" i="69"/>
  <c r="E14" i="69"/>
  <c r="D14" i="69"/>
  <c r="L12" i="69"/>
  <c r="K12" i="69"/>
  <c r="J12" i="69"/>
  <c r="I12" i="69"/>
  <c r="H12" i="69"/>
  <c r="G12" i="69"/>
  <c r="F12" i="69"/>
  <c r="E12" i="69"/>
  <c r="D12" i="69"/>
  <c r="L10" i="69"/>
  <c r="K10" i="69"/>
  <c r="J10" i="69"/>
  <c r="I10" i="69"/>
  <c r="H10" i="69"/>
  <c r="G10" i="69"/>
  <c r="F10" i="69"/>
  <c r="E10" i="69"/>
  <c r="D10" i="69"/>
  <c r="L8" i="69"/>
  <c r="K8" i="69"/>
  <c r="J8" i="69"/>
  <c r="I8" i="69"/>
  <c r="H8" i="69"/>
  <c r="G8" i="69"/>
  <c r="F8" i="69"/>
  <c r="E8" i="69"/>
  <c r="D8" i="69"/>
  <c r="L6" i="69"/>
  <c r="E6" i="69"/>
  <c r="F6" i="69"/>
  <c r="G6" i="69"/>
  <c r="H6" i="69"/>
  <c r="I6" i="69"/>
  <c r="J6" i="69"/>
  <c r="K6" i="69"/>
  <c r="D6" i="69"/>
  <c r="G40" i="68" l="1"/>
  <c r="F40" i="68"/>
  <c r="E40" i="68"/>
  <c r="D40" i="68"/>
  <c r="C40" i="68"/>
  <c r="G38" i="68"/>
  <c r="F38" i="68"/>
  <c r="E38" i="68"/>
  <c r="D38" i="68"/>
  <c r="C38" i="68"/>
  <c r="F36" i="68"/>
  <c r="E36" i="68"/>
  <c r="D36" i="68"/>
  <c r="C36" i="68"/>
  <c r="F34" i="68"/>
  <c r="E34" i="68"/>
  <c r="D34" i="68"/>
  <c r="C34" i="68"/>
  <c r="F32" i="68"/>
  <c r="D32" i="68"/>
  <c r="C32" i="68"/>
  <c r="G30" i="68"/>
  <c r="F30" i="68"/>
  <c r="E30" i="68"/>
  <c r="D30" i="68"/>
  <c r="C30" i="68"/>
  <c r="F28" i="68"/>
  <c r="E28" i="68"/>
  <c r="D28" i="68"/>
  <c r="C28" i="68"/>
  <c r="F26" i="68"/>
  <c r="E26" i="68"/>
  <c r="D26" i="68"/>
  <c r="C26" i="68"/>
  <c r="F24" i="68"/>
  <c r="E24" i="68"/>
  <c r="D24" i="68"/>
  <c r="C24" i="68"/>
  <c r="F22" i="68"/>
  <c r="E22" i="68"/>
  <c r="D22" i="68"/>
  <c r="C22" i="68"/>
  <c r="G20" i="68"/>
  <c r="F20" i="68"/>
  <c r="E20" i="68"/>
  <c r="D20" i="68"/>
  <c r="C20" i="68"/>
  <c r="G18" i="68"/>
  <c r="F18" i="68"/>
  <c r="E18" i="68"/>
  <c r="D18" i="68"/>
  <c r="C18" i="68"/>
  <c r="G16" i="68"/>
  <c r="F16" i="68"/>
  <c r="E16" i="68"/>
  <c r="D16" i="68"/>
  <c r="C16" i="68"/>
  <c r="G14" i="68"/>
  <c r="F14" i="68"/>
  <c r="E14" i="68"/>
  <c r="D14" i="68"/>
  <c r="C14" i="68"/>
  <c r="G12" i="68"/>
  <c r="F12" i="68"/>
  <c r="E12" i="68"/>
  <c r="D12" i="68"/>
  <c r="C12" i="68"/>
  <c r="G10" i="68"/>
  <c r="F10" i="68"/>
  <c r="E10" i="68"/>
  <c r="D10" i="68"/>
  <c r="C10" i="68"/>
  <c r="G8" i="68"/>
  <c r="F8" i="68"/>
  <c r="E8" i="68"/>
  <c r="D8" i="68"/>
  <c r="C8" i="68"/>
  <c r="G6" i="68"/>
  <c r="F6" i="68"/>
  <c r="E6" i="68"/>
  <c r="D6" i="68"/>
  <c r="C6" i="68"/>
  <c r="G4" i="68"/>
  <c r="D4" i="68"/>
  <c r="E4" i="68"/>
  <c r="F4" i="68"/>
  <c r="C4" i="68"/>
</calcChain>
</file>

<file path=xl/sharedStrings.xml><?xml version="1.0" encoding="utf-8"?>
<sst xmlns="http://schemas.openxmlformats.org/spreadsheetml/2006/main" count="32564" uniqueCount="570">
  <si>
    <t xml:space="preserve"> 総数</t>
  </si>
  <si>
    <t>総数</t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</si>
  <si>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</si>
  <si>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</si>
  <si>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</si>
  <si>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</si>
  <si>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</si>
  <si>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</si>
  <si>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</si>
  <si>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</si>
  <si>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市町村部　計</t>
    <phoneticPr fontId="1"/>
  </si>
  <si>
    <t>西多摩</t>
  </si>
  <si>
    <t>南多摩</t>
  </si>
  <si>
    <t>北多摩西部</t>
  </si>
  <si>
    <t>北多摩南部</t>
  </si>
  <si>
    <t>北多摩北部</t>
  </si>
  <si>
    <t>持家</t>
    <phoneticPr fontId="8"/>
  </si>
  <si>
    <t>借家・賃貸住宅等</t>
    <phoneticPr fontId="8"/>
  </si>
  <si>
    <t>高齢者向け住宅</t>
    <phoneticPr fontId="8"/>
  </si>
  <si>
    <t>間借り・その他</t>
    <phoneticPr fontId="8"/>
  </si>
  <si>
    <t>無回答</t>
    <phoneticPr fontId="8"/>
  </si>
  <si>
    <t>持家（一戸建て）</t>
    <rPh sb="0" eb="1">
      <t>モ</t>
    </rPh>
    <rPh sb="1" eb="2">
      <t>イエ</t>
    </rPh>
    <rPh sb="3" eb="5">
      <t>イッコ</t>
    </rPh>
    <rPh sb="5" eb="6">
      <t>ダ</t>
    </rPh>
    <phoneticPr fontId="5"/>
  </si>
  <si>
    <t>持家（共同住宅）</t>
    <rPh sb="0" eb="1">
      <t>モ</t>
    </rPh>
    <rPh sb="1" eb="2">
      <t>イエ</t>
    </rPh>
    <rPh sb="3" eb="5">
      <t>キョウドウ</t>
    </rPh>
    <rPh sb="5" eb="7">
      <t>ジュウタク</t>
    </rPh>
    <phoneticPr fontId="5"/>
  </si>
  <si>
    <t>民間賃貸住宅（一戸建て）</t>
  </si>
  <si>
    <t>民間賃貸住宅（共同住宅）</t>
    <rPh sb="7" eb="9">
      <t>キョウドウ</t>
    </rPh>
    <rPh sb="9" eb="11">
      <t>ジュウタク</t>
    </rPh>
    <phoneticPr fontId="5"/>
  </si>
  <si>
    <t>都営・区市営の賃貸住宅や都市再生機構・住宅供給公社などの公的賃貸住宅</t>
    <rPh sb="0" eb="2">
      <t>トエイ</t>
    </rPh>
    <rPh sb="3" eb="5">
      <t>クシ</t>
    </rPh>
    <rPh sb="5" eb="6">
      <t>エイ</t>
    </rPh>
    <rPh sb="7" eb="9">
      <t>チンタイ</t>
    </rPh>
    <rPh sb="9" eb="11">
      <t>ジュウタク</t>
    </rPh>
    <rPh sb="14" eb="16">
      <t>サイセイ</t>
    </rPh>
    <rPh sb="16" eb="18">
      <t>キコウ</t>
    </rPh>
    <rPh sb="19" eb="21">
      <t>ジュウタク</t>
    </rPh>
    <rPh sb="21" eb="23">
      <t>キョウキュウ</t>
    </rPh>
    <rPh sb="23" eb="25">
      <t>コウシャ</t>
    </rPh>
    <rPh sb="28" eb="30">
      <t>コウテキ</t>
    </rPh>
    <rPh sb="30" eb="32">
      <t>チンタイ</t>
    </rPh>
    <rPh sb="32" eb="34">
      <t>ジュウタク</t>
    </rPh>
    <phoneticPr fontId="5"/>
  </si>
  <si>
    <t>社宅・公務員住宅などの給与住宅</t>
    <rPh sb="0" eb="2">
      <t>シャタク</t>
    </rPh>
    <rPh sb="3" eb="6">
      <t>コウムイン</t>
    </rPh>
    <rPh sb="6" eb="8">
      <t>ジュウタク</t>
    </rPh>
    <rPh sb="11" eb="13">
      <t>キュウヨ</t>
    </rPh>
    <rPh sb="13" eb="15">
      <t>ジュウタク</t>
    </rPh>
    <phoneticPr fontId="5"/>
  </si>
  <si>
    <t>-</t>
  </si>
  <si>
    <t>-</t>
    <phoneticPr fontId="1"/>
  </si>
  <si>
    <t>　０～　９歳</t>
  </si>
  <si>
    <t>１０～１９歳</t>
    <phoneticPr fontId="1"/>
  </si>
  <si>
    <t>３０～３９歳</t>
    <phoneticPr fontId="1"/>
  </si>
  <si>
    <t>４０～４９歳</t>
    <phoneticPr fontId="1"/>
  </si>
  <si>
    <t>５０～５９歳</t>
    <phoneticPr fontId="1"/>
  </si>
  <si>
    <t>６０～６９歳</t>
    <phoneticPr fontId="1"/>
  </si>
  <si>
    <t>７０～７９歳</t>
    <phoneticPr fontId="1"/>
  </si>
  <si>
    <t>８０歳以上</t>
    <phoneticPr fontId="1"/>
  </si>
  <si>
    <t>無回答</t>
    <rPh sb="0" eb="3">
      <t>ムカイトウ</t>
    </rPh>
    <phoneticPr fontId="1"/>
  </si>
  <si>
    <t>男</t>
  </si>
  <si>
    <t>女</t>
  </si>
  <si>
    <t>その他</t>
    <rPh sb="2" eb="3">
      <t>ﾀ</t>
    </rPh>
    <phoneticPr fontId="12" type="noConversion"/>
  </si>
  <si>
    <t>性別不明</t>
    <rPh sb="0" eb="2">
      <t>セイベツ</t>
    </rPh>
    <rPh sb="2" eb="4">
      <t>フメイ</t>
    </rPh>
    <phoneticPr fontId="1"/>
  </si>
  <si>
    <t>（再掲）総数　６５歳以上</t>
    <rPh sb="4" eb="6">
      <t>ｿｳｽｳ</t>
    </rPh>
    <phoneticPr fontId="12" type="noConversion"/>
  </si>
  <si>
    <t>男　６５歳以上</t>
    <rPh sb="0" eb="1">
      <t>ｵﾄｺ</t>
    </rPh>
    <phoneticPr fontId="12" type="noConversion"/>
  </si>
  <si>
    <t>女　６５歳以上</t>
    <rPh sb="0" eb="1">
      <t>ｵﾝﾅ</t>
    </rPh>
    <phoneticPr fontId="12" type="noConversion"/>
  </si>
  <si>
    <t>その他　６５歳以上</t>
    <rPh sb="2" eb="3">
      <t>ﾀ</t>
    </rPh>
    <phoneticPr fontId="12" type="noConversion"/>
  </si>
  <si>
    <t>（再掲）総数　６５～７４歳</t>
    <rPh sb="4" eb="6">
      <t>ｿｳｽｳ</t>
    </rPh>
    <phoneticPr fontId="12" type="noConversion"/>
  </si>
  <si>
    <t>男　６５～７４歳</t>
    <rPh sb="0" eb="1">
      <t>ｵﾄｺ</t>
    </rPh>
    <phoneticPr fontId="12" type="noConversion"/>
  </si>
  <si>
    <t>女　６５～７４歳</t>
    <rPh sb="0" eb="1">
      <t>ｵﾝﾅ</t>
    </rPh>
    <phoneticPr fontId="12" type="noConversion"/>
  </si>
  <si>
    <t>その他　６５～７４歳</t>
    <rPh sb="2" eb="3">
      <t>ﾀ</t>
    </rPh>
    <phoneticPr fontId="12" type="noConversion"/>
  </si>
  <si>
    <t>（再掲）総数　７５歳以上</t>
    <rPh sb="4" eb="6">
      <t>ｿｳｽｳ</t>
    </rPh>
    <phoneticPr fontId="12" type="noConversion"/>
  </si>
  <si>
    <t>男　７５歳以上</t>
    <rPh sb="0" eb="1">
      <t>ｵﾄｺ</t>
    </rPh>
    <phoneticPr fontId="12" type="noConversion"/>
  </si>
  <si>
    <t>女　７５歳以上</t>
    <rPh sb="0" eb="1">
      <t>ｵﾝﾅ</t>
    </rPh>
    <phoneticPr fontId="12" type="noConversion"/>
  </si>
  <si>
    <t>その他　７５歳以上</t>
    <rPh sb="2" eb="3">
      <t>ﾀ</t>
    </rPh>
    <phoneticPr fontId="12" type="noConversion"/>
  </si>
  <si>
    <t>２０～２９歳</t>
    <phoneticPr fontId="1"/>
  </si>
  <si>
    <t xml:space="preserve"> 無回答</t>
  </si>
  <si>
    <t>単身者</t>
    <phoneticPr fontId="1"/>
  </si>
  <si>
    <t>夫婦のみ</t>
    <phoneticPr fontId="12" type="noConversion"/>
  </si>
  <si>
    <t>二世代</t>
    <rPh sb="0" eb="3">
      <t>ﾊｲｸﾞｳｼｬ</t>
    </rPh>
    <phoneticPr fontId="12" type="noConversion"/>
  </si>
  <si>
    <t>三世代</t>
    <rPh sb="0" eb="1">
      <t>ｻﾝ</t>
    </rPh>
    <phoneticPr fontId="12" type="noConversion"/>
  </si>
  <si>
    <t>四世代</t>
    <rPh sb="0" eb="1">
      <t>ﾖﾝ</t>
    </rPh>
    <phoneticPr fontId="12" type="noConversion"/>
  </si>
  <si>
    <t>兄弟姉妹のみ</t>
    <phoneticPr fontId="1"/>
  </si>
  <si>
    <t>無回答</t>
    <rPh sb="0" eb="3">
      <t>ﾑｶｲﾄｳ</t>
    </rPh>
    <phoneticPr fontId="12" type="noConversion"/>
  </si>
  <si>
    <t>１人</t>
  </si>
  <si>
    <t>２人</t>
  </si>
  <si>
    <t>３人</t>
  </si>
  <si>
    <t>４人</t>
  </si>
  <si>
    <t>５人</t>
    <phoneticPr fontId="1"/>
  </si>
  <si>
    <t>６人</t>
    <phoneticPr fontId="1"/>
  </si>
  <si>
    <t>７人</t>
  </si>
  <si>
    <t>８人</t>
  </si>
  <si>
    <t>９人以上</t>
    <rPh sb="2" eb="4">
      <t>イジョウ</t>
    </rPh>
    <phoneticPr fontId="1"/>
  </si>
  <si>
    <t>３歳未満の子供がいる世帯</t>
    <phoneticPr fontId="12" type="noConversion"/>
  </si>
  <si>
    <t>３人以上</t>
    <rPh sb="2" eb="4">
      <t>イジョウ</t>
    </rPh>
    <phoneticPr fontId="1"/>
  </si>
  <si>
    <t>３歳未満の子供がいない世帯</t>
    <phoneticPr fontId="1"/>
  </si>
  <si>
    <t>無回答</t>
    <phoneticPr fontId="12" type="noConversion"/>
  </si>
  <si>
    <t>６歳未満の子供がいる世帯</t>
    <phoneticPr fontId="12" type="noConversion"/>
  </si>
  <si>
    <t>６歳未満の子供がいない世帯</t>
    <phoneticPr fontId="1"/>
  </si>
  <si>
    <t>６５歳以上の高齢者がいる世帯</t>
    <rPh sb="3" eb="5">
      <t>ｲｼﾞｮｳ</t>
    </rPh>
    <rPh sb="6" eb="9">
      <t>ｺｳﾚｲｼｬ</t>
    </rPh>
    <phoneticPr fontId="12" type="noConversion"/>
  </si>
  <si>
    <t>６５歳以上の高齢者がいない世帯</t>
    <rPh sb="3" eb="5">
      <t>イジョウ</t>
    </rPh>
    <rPh sb="6" eb="9">
      <t>コウレイシャ</t>
    </rPh>
    <phoneticPr fontId="1"/>
  </si>
  <si>
    <t>親族世帯</t>
    <rPh sb="0" eb="2">
      <t>ｼﾝｿﾞｸ</t>
    </rPh>
    <rPh sb="2" eb="4">
      <t>ｾﾀｲ</t>
    </rPh>
    <phoneticPr fontId="12" type="noConversion"/>
  </si>
  <si>
    <t>核家族世帯</t>
    <rPh sb="0" eb="3">
      <t>カクカゾク</t>
    </rPh>
    <rPh sb="3" eb="5">
      <t>セタイ</t>
    </rPh>
    <phoneticPr fontId="1"/>
  </si>
  <si>
    <t>夫婦のみの世帯</t>
    <phoneticPr fontId="1"/>
  </si>
  <si>
    <t>夫婦と子からなる世帯</t>
    <phoneticPr fontId="1"/>
  </si>
  <si>
    <t>男親と子からなる世帯</t>
    <phoneticPr fontId="1"/>
  </si>
  <si>
    <t>女親と子からなる世帯</t>
    <phoneticPr fontId="1"/>
  </si>
  <si>
    <t>その他の親族世帯</t>
    <phoneticPr fontId="1"/>
  </si>
  <si>
    <t>夫婦と両親からなる世帯</t>
    <rPh sb="0" eb="2">
      <t>ﾌｳﾌ</t>
    </rPh>
    <rPh sb="3" eb="5">
      <t>ﾘｮｳｼﾝ</t>
    </rPh>
    <rPh sb="9" eb="11">
      <t>ｾﾀｲ</t>
    </rPh>
    <phoneticPr fontId="12" type="noConversion"/>
  </si>
  <si>
    <t>夫婦とひとり親からなる世帯</t>
    <phoneticPr fontId="1"/>
  </si>
  <si>
    <t>夫婦、子と両親からなる世帯</t>
    <rPh sb="0" eb="13">
      <t>ﾑｶｲﾄｳ</t>
    </rPh>
    <phoneticPr fontId="12" type="noConversion"/>
  </si>
  <si>
    <t>夫婦、子とひとり親からなる世帯</t>
    <rPh sb="0" eb="2">
      <t>ﾌｳﾌ</t>
    </rPh>
    <rPh sb="3" eb="4">
      <t>ｺ</t>
    </rPh>
    <rPh sb="8" eb="9">
      <t>ｵﾔ</t>
    </rPh>
    <rPh sb="13" eb="15">
      <t>ｾﾀｲ</t>
    </rPh>
    <phoneticPr fontId="12" type="noConversion"/>
  </si>
  <si>
    <t>夫婦と他の親族（親、子を含まない）からなる世帯</t>
    <phoneticPr fontId="1"/>
  </si>
  <si>
    <t>夫婦、子と他の親族（親を含まない）からなる世帯</t>
    <rPh sb="0" eb="23">
      <t>ﾑｶｲﾄｳ</t>
    </rPh>
    <phoneticPr fontId="12" type="noConversion"/>
  </si>
  <si>
    <t>夫婦、親と他の親族（子を含まない）からなる世帯</t>
    <rPh sb="0" eb="23">
      <t>ﾑｶｲﾄｳ</t>
    </rPh>
    <phoneticPr fontId="12" type="noConversion"/>
  </si>
  <si>
    <t>夫婦、子、親と他の親族からなる世帯</t>
    <phoneticPr fontId="1"/>
  </si>
  <si>
    <t>兄弟姉妹のみからなる世帯</t>
    <rPh sb="0" eb="12">
      <t>ﾑｶｲﾄｳ</t>
    </rPh>
    <phoneticPr fontId="12" type="noConversion"/>
  </si>
  <si>
    <t>他に分類されない親族世帯</t>
    <phoneticPr fontId="1"/>
  </si>
  <si>
    <t>非親族世帯</t>
    <phoneticPr fontId="1"/>
  </si>
  <si>
    <t>単独世帯</t>
    <phoneticPr fontId="1"/>
  </si>
  <si>
    <t>無回答</t>
    <phoneticPr fontId="1"/>
  </si>
  <si>
    <t>子供とその両親がいる世帯</t>
    <phoneticPr fontId="1"/>
  </si>
  <si>
    <t>子供とその両親のみの世帯</t>
    <phoneticPr fontId="1"/>
  </si>
  <si>
    <t>その他</t>
    <phoneticPr fontId="1"/>
  </si>
  <si>
    <t>ひとり親を含む世帯</t>
    <phoneticPr fontId="1"/>
  </si>
  <si>
    <t>母子を含む世帯</t>
    <rPh sb="0" eb="7">
      <t>ﾑｶｲﾄｳ</t>
    </rPh>
    <phoneticPr fontId="12" type="noConversion"/>
  </si>
  <si>
    <t>子供とその女親のみの世帯</t>
    <phoneticPr fontId="1"/>
  </si>
  <si>
    <t>その他</t>
    <rPh sb="2" eb="3">
      <t>ﾀﾑｶｲﾄｳ</t>
    </rPh>
    <phoneticPr fontId="12" type="noConversion"/>
  </si>
  <si>
    <t>父子を含む世帯</t>
    <rPh sb="0" eb="1">
      <t>ﾁﾁﾑｶｲﾄｳ</t>
    </rPh>
    <phoneticPr fontId="12" type="noConversion"/>
  </si>
  <si>
    <t>子供とその男親のみの世帯</t>
    <rPh sb="5" eb="6">
      <t>オトコ</t>
    </rPh>
    <phoneticPr fontId="1"/>
  </si>
  <si>
    <t>子供の両親がいない世帯</t>
    <phoneticPr fontId="1"/>
  </si>
  <si>
    <t>１８歳未満の子供がいる世帯</t>
    <phoneticPr fontId="12" type="noConversion"/>
  </si>
  <si>
    <t>１８歳未満の子供がいない世帯</t>
    <phoneticPr fontId="1"/>
  </si>
  <si>
    <t>高齢者のみの世帯</t>
    <rPh sb="0" eb="3">
      <t>ｺｳﾚｲｼｬ</t>
    </rPh>
    <phoneticPr fontId="12" type="noConversion"/>
  </si>
  <si>
    <t>ひとりぐらし</t>
    <phoneticPr fontId="1"/>
  </si>
  <si>
    <t>高齢者夫婦のみの世帯</t>
    <phoneticPr fontId="1"/>
  </si>
  <si>
    <t>その他の高齢者のみの世帯</t>
    <phoneticPr fontId="1"/>
  </si>
  <si>
    <t>高齢者がいる世帯</t>
    <phoneticPr fontId="12" type="noConversion"/>
  </si>
  <si>
    <t>高齢者と配偶者のない子の世帯</t>
    <phoneticPr fontId="1"/>
  </si>
  <si>
    <t>高齢者と配偶者のある子の世帯</t>
    <phoneticPr fontId="1"/>
  </si>
  <si>
    <t>高齢者と配偶者のない子と孫のいる世帯</t>
    <phoneticPr fontId="1"/>
  </si>
  <si>
    <t>高齢者と配偶者のある子と孫のいる世帯　</t>
    <phoneticPr fontId="1"/>
  </si>
  <si>
    <t>高齢者がいるその他の世帯</t>
    <phoneticPr fontId="1"/>
  </si>
  <si>
    <t>高齢者がいない世帯</t>
    <phoneticPr fontId="1"/>
  </si>
  <si>
    <t>身体障害者手帳取得者がいる世帯</t>
    <phoneticPr fontId="12" type="noConversion"/>
  </si>
  <si>
    <t>１人</t>
    <phoneticPr fontId="1"/>
  </si>
  <si>
    <t>２人</t>
    <phoneticPr fontId="1"/>
  </si>
  <si>
    <t>身体障害者手帳取得者がいない世帯</t>
    <phoneticPr fontId="1"/>
  </si>
  <si>
    <t>愛の手帳取得者がいる世帯</t>
    <phoneticPr fontId="12" type="noConversion"/>
  </si>
  <si>
    <t>愛の手帳取得者がいない世帯</t>
    <phoneticPr fontId="1"/>
  </si>
  <si>
    <t>高齢者世帯</t>
    <phoneticPr fontId="12" type="noConversion"/>
  </si>
  <si>
    <t>母子世帯</t>
    <phoneticPr fontId="12" type="noConversion"/>
  </si>
  <si>
    <t>父子世帯</t>
    <phoneticPr fontId="12" type="noConversion"/>
  </si>
  <si>
    <t>その他の世帯</t>
    <phoneticPr fontId="12" type="noConversion"/>
  </si>
  <si>
    <t>精神障害者保健福祉手帳取得者がいる世帯</t>
    <phoneticPr fontId="12" type="noConversion"/>
  </si>
  <si>
    <t>精神障害者保健福祉手帳取得者がいない世帯</t>
    <phoneticPr fontId="1"/>
  </si>
  <si>
    <t>手帳取得者がいる世帯</t>
    <phoneticPr fontId="12" type="noConversion"/>
  </si>
  <si>
    <t>手帳取得者がいない世帯</t>
    <phoneticPr fontId="1"/>
  </si>
  <si>
    <t>昭和25年以前</t>
    <phoneticPr fontId="1"/>
  </si>
  <si>
    <t>昭和26年～35年</t>
    <phoneticPr fontId="1"/>
  </si>
  <si>
    <t>昭和36年～45年</t>
    <phoneticPr fontId="1"/>
  </si>
  <si>
    <t>昭和46年～55年</t>
    <phoneticPr fontId="1"/>
  </si>
  <si>
    <t>昭和56年～平成2年</t>
    <phoneticPr fontId="1"/>
  </si>
  <si>
    <t>平成3年～7年</t>
    <phoneticPr fontId="1"/>
  </si>
  <si>
    <t>平成8年～12年</t>
    <phoneticPr fontId="1"/>
  </si>
  <si>
    <t>平成13年～17年</t>
    <phoneticPr fontId="1"/>
  </si>
  <si>
    <t>平成18年～22年</t>
    <phoneticPr fontId="1"/>
  </si>
  <si>
    <t>平成23年～27年</t>
    <phoneticPr fontId="1"/>
  </si>
  <si>
    <t>平成28年～令和2年</t>
    <phoneticPr fontId="1"/>
  </si>
  <si>
    <t>令和3年</t>
    <phoneticPr fontId="1"/>
  </si>
  <si>
    <t>要介護・要支援認定を受けている世帯</t>
    <phoneticPr fontId="12" type="noConversion"/>
  </si>
  <si>
    <t>要介護・要支援認定を受けていない世帯</t>
    <phoneticPr fontId="1"/>
  </si>
  <si>
    <t>賃金・給料</t>
    <phoneticPr fontId="12" type="noConversion"/>
  </si>
  <si>
    <t>事業所得</t>
    <phoneticPr fontId="1"/>
  </si>
  <si>
    <t>家賃・地代・利子・配当</t>
    <phoneticPr fontId="1"/>
  </si>
  <si>
    <t>仕送り</t>
    <phoneticPr fontId="1"/>
  </si>
  <si>
    <t>年金・恩給</t>
    <phoneticPr fontId="1"/>
  </si>
  <si>
    <t>生活保護</t>
    <phoneticPr fontId="1"/>
  </si>
  <si>
    <t>その他の社会保障給付金・
雇用保険</t>
    <phoneticPr fontId="1"/>
  </si>
  <si>
    <t>その他の収入</t>
    <phoneticPr fontId="1"/>
  </si>
  <si>
    <t>100万円未満</t>
    <phoneticPr fontId="12" type="noConversion"/>
  </si>
  <si>
    <t>100～200万円未満</t>
    <phoneticPr fontId="1"/>
  </si>
  <si>
    <t>200～300万円未満</t>
    <phoneticPr fontId="1"/>
  </si>
  <si>
    <t>300～400万円未満</t>
    <phoneticPr fontId="1"/>
  </si>
  <si>
    <t>400～500万円未満</t>
    <phoneticPr fontId="1"/>
  </si>
  <si>
    <t>500～600万円未満</t>
    <phoneticPr fontId="1"/>
  </si>
  <si>
    <t>600～700万円未満</t>
    <phoneticPr fontId="1"/>
  </si>
  <si>
    <t>700～800万円未満</t>
    <phoneticPr fontId="1"/>
  </si>
  <si>
    <t>800～900万円未満　</t>
    <phoneticPr fontId="1"/>
  </si>
  <si>
    <t>900～1,000万円未満</t>
    <phoneticPr fontId="1"/>
  </si>
  <si>
    <t>1,000～1,100万円未満</t>
    <phoneticPr fontId="1"/>
  </si>
  <si>
    <t>1,100～1,200万円未満</t>
    <phoneticPr fontId="1"/>
  </si>
  <si>
    <t>1,200～1,300万円未満</t>
    <phoneticPr fontId="1"/>
  </si>
  <si>
    <t>1,300～1,400万円未満</t>
    <phoneticPr fontId="1"/>
  </si>
  <si>
    <t>1,400～1,500万円未満</t>
    <phoneticPr fontId="1"/>
  </si>
  <si>
    <t>1,500～2,000万円未満</t>
    <phoneticPr fontId="1"/>
  </si>
  <si>
    <t>2,000万円以上</t>
    <phoneticPr fontId="1"/>
  </si>
  <si>
    <t xml:space="preserve"> 持家（一戸建て）</t>
  </si>
  <si>
    <t xml:space="preserve"> 高齢者向け住宅 </t>
  </si>
  <si>
    <t xml:space="preserve"> 間借り・その他 </t>
  </si>
  <si>
    <t xml:space="preserve"> １０㎡未満</t>
  </si>
  <si>
    <t xml:space="preserve"> １０～２０㎡未満</t>
  </si>
  <si>
    <t xml:space="preserve"> ２０～３０㎡未満</t>
  </si>
  <si>
    <t xml:space="preserve"> ３０～４０㎡未満</t>
  </si>
  <si>
    <t xml:space="preserve"> ４０～５０㎡未満</t>
  </si>
  <si>
    <t xml:space="preserve"> ５０～６０㎡未満</t>
  </si>
  <si>
    <t xml:space="preserve"> ６０～７０㎡未満</t>
  </si>
  <si>
    <t xml:space="preserve"> ７０～８０㎡未満</t>
  </si>
  <si>
    <t xml:space="preserve"> ８０～９０㎡未満</t>
  </si>
  <si>
    <t xml:space="preserve"> ９０～１００㎡未満</t>
  </si>
  <si>
    <t xml:space="preserve"> １００～１１０㎡未満</t>
  </si>
  <si>
    <t xml:space="preserve"> １１０～１２０㎡未満</t>
  </si>
  <si>
    <t xml:space="preserve"> １２０～１３０㎡未満</t>
  </si>
  <si>
    <t xml:space="preserve"> １３０～１４０㎡未満</t>
  </si>
  <si>
    <t xml:space="preserve"> １４０～１５０㎡未満</t>
  </si>
  <si>
    <t xml:space="preserve"> １５０～１６０㎡未満</t>
  </si>
  <si>
    <t xml:space="preserve"> １６０～１７０㎡未満</t>
  </si>
  <si>
    <t xml:space="preserve"> １７０～１８０㎡未満</t>
  </si>
  <si>
    <t xml:space="preserve"> １８０～１９０㎡未満</t>
  </si>
  <si>
    <t xml:space="preserve"> １９０～２００㎡未満</t>
  </si>
  <si>
    <t xml:space="preserve"> ２００㎡以上</t>
  </si>
  <si>
    <t>制度対象外の世帯</t>
    <phoneticPr fontId="1"/>
  </si>
  <si>
    <t xml:space="preserve"> ５０～６０㎡未満</t>
    <phoneticPr fontId="1"/>
  </si>
  <si>
    <t>持家（共同住宅）</t>
    <phoneticPr fontId="1"/>
  </si>
  <si>
    <t>一戸建て</t>
    <phoneticPr fontId="8"/>
  </si>
  <si>
    <t>共同住宅</t>
    <phoneticPr fontId="8"/>
  </si>
  <si>
    <t>持家</t>
  </si>
  <si>
    <t>借家・賃貸住宅等</t>
    <rPh sb="0" eb="2">
      <t>シャクヤ</t>
    </rPh>
    <rPh sb="3" eb="5">
      <t>チンタイ</t>
    </rPh>
    <rPh sb="5" eb="7">
      <t>ジュウタク</t>
    </rPh>
    <rPh sb="7" eb="8">
      <t>トウ</t>
    </rPh>
    <phoneticPr fontId="5"/>
  </si>
  <si>
    <t>無回答</t>
    <rPh sb="0" eb="3">
      <t>ムカイトウ</t>
    </rPh>
    <phoneticPr fontId="5"/>
  </si>
  <si>
    <t>.</t>
    <phoneticPr fontId="1"/>
  </si>
  <si>
    <t>持家</t>
    <phoneticPr fontId="12" type="noConversion"/>
  </si>
  <si>
    <t>持家（一戸建て）</t>
    <phoneticPr fontId="1"/>
  </si>
  <si>
    <t>借家・賃貸住宅等</t>
    <phoneticPr fontId="1"/>
  </si>
  <si>
    <t>民間賃貸住宅（一戸建て）</t>
    <phoneticPr fontId="1"/>
  </si>
  <si>
    <t>民間賃貸住宅（共同住宅）</t>
    <phoneticPr fontId="1"/>
  </si>
  <si>
    <t>都営・区市営の賃貸住宅や都市再生機構・住宅供給公社などの公的賃貸住宅</t>
    <phoneticPr fontId="1"/>
  </si>
  <si>
    <t>社宅・公務員住宅などの給与住宅</t>
    <phoneticPr fontId="1"/>
  </si>
  <si>
    <t>高齢者向け住宅</t>
    <rPh sb="0" eb="7">
      <t>ｵﾝﾅ</t>
    </rPh>
    <phoneticPr fontId="12" type="noConversion"/>
  </si>
  <si>
    <t>間借り・その他</t>
    <phoneticPr fontId="1"/>
  </si>
  <si>
    <t>昭和19年以前</t>
    <phoneticPr fontId="1"/>
  </si>
  <si>
    <t>昭和20年～29年</t>
    <phoneticPr fontId="1"/>
  </si>
  <si>
    <t>昭和30年～39年</t>
    <phoneticPr fontId="1"/>
  </si>
  <si>
    <t>昭和40年～49年</t>
    <phoneticPr fontId="1"/>
  </si>
  <si>
    <t>昭和50年～59年</t>
    <phoneticPr fontId="1"/>
  </si>
  <si>
    <t>昭和60年～平成6年</t>
    <phoneticPr fontId="1"/>
  </si>
  <si>
    <t>平成7年～16年</t>
    <phoneticPr fontId="1"/>
  </si>
  <si>
    <t>平成17年～26年</t>
    <phoneticPr fontId="1"/>
  </si>
  <si>
    <t>平成27年以降</t>
    <phoneticPr fontId="1"/>
  </si>
  <si>
    <t>５０戸未満</t>
    <rPh sb="2" eb="3">
      <t>コ</t>
    </rPh>
    <rPh sb="3" eb="5">
      <t>ミマン</t>
    </rPh>
    <phoneticPr fontId="5"/>
  </si>
  <si>
    <t>５０～１００戸未満</t>
    <rPh sb="6" eb="7">
      <t>コ</t>
    </rPh>
    <rPh sb="7" eb="9">
      <t>ミマン</t>
    </rPh>
    <phoneticPr fontId="5"/>
  </si>
  <si>
    <t>１００～２００戸未満</t>
    <rPh sb="7" eb="8">
      <t>コ</t>
    </rPh>
    <rPh sb="8" eb="10">
      <t>ミマン</t>
    </rPh>
    <phoneticPr fontId="5"/>
  </si>
  <si>
    <t>２００戸以上</t>
    <rPh sb="3" eb="4">
      <t>コ</t>
    </rPh>
    <rPh sb="4" eb="6">
      <t>イジョウ</t>
    </rPh>
    <phoneticPr fontId="5"/>
  </si>
  <si>
    <t>無回答</t>
  </si>
  <si>
    <t>2-52 住宅の戸数（共同住宅） － 世帯類型（身体障害者手帳）別</t>
    <phoneticPr fontId="1"/>
  </si>
  <si>
    <t>2-51 住宅の戸数（共同住宅） － 世帯類型（高齢・母子・父子）別</t>
    <phoneticPr fontId="1"/>
  </si>
  <si>
    <t>2-50 住宅の戸数（共同住宅） － 生計中心者（世帯主）の性・年齢階級（10歳区分）別</t>
    <phoneticPr fontId="1"/>
  </si>
  <si>
    <t>2-49 住宅の戸数（共同住宅） － 性・年齢階級(10歳区分）別</t>
    <phoneticPr fontId="1"/>
  </si>
  <si>
    <t>2-48 住宅の戸数（共同住宅） － 地域（12地域）別</t>
    <phoneticPr fontId="1"/>
  </si>
  <si>
    <t>2-47 住宅の建て方 － 世帯の年間収入額別</t>
    <phoneticPr fontId="1"/>
  </si>
  <si>
    <t>2-46 住宅の建て方 － 主な世帯収入の種類別</t>
    <phoneticPr fontId="1"/>
  </si>
  <si>
    <t>2-45 住宅の建て方 － 建築の時期別</t>
    <phoneticPr fontId="1"/>
  </si>
  <si>
    <t>2-44 住宅の建て方 － 居住開始時期別</t>
    <phoneticPr fontId="1"/>
  </si>
  <si>
    <t>2-43 住宅の建て方 － 住宅の種類別</t>
    <phoneticPr fontId="1"/>
  </si>
  <si>
    <t>2-42 住宅の建て方 － 世帯類型（要介護・要支援認定）別</t>
    <phoneticPr fontId="1"/>
  </si>
  <si>
    <t>2-41 住宅の建て方 － 世帯類型（身体障害者手帳・愛の手帳・精神障害者保健福祉手帳）別</t>
    <phoneticPr fontId="1"/>
  </si>
  <si>
    <t>2-40 住宅の建て方 － 世帯類型（精神障害者保健福祉手帳）別</t>
    <phoneticPr fontId="1"/>
  </si>
  <si>
    <t>2-39 住宅の建て方 － 世帯類型（愛の手帳）別</t>
    <phoneticPr fontId="1"/>
  </si>
  <si>
    <t>2-38 住宅の建て方 － 世帯類型（身体障害者手帳）別</t>
    <phoneticPr fontId="1"/>
  </si>
  <si>
    <t>2-37 住宅の建て方 － 世帯類型（高齢・母子・父子）別</t>
    <phoneticPr fontId="1"/>
  </si>
  <si>
    <t>2-36 住宅の建て方 － 世帯類型（65歳以上の高齢者がいる世帯）別</t>
    <phoneticPr fontId="1"/>
  </si>
  <si>
    <t>2-35 住宅の建て方 － 世帯類型（18歳未満の子供がいる世帯）別</t>
    <phoneticPr fontId="1"/>
  </si>
  <si>
    <t>2-34 住宅の建て方 － 世帯類型（6歳未満の子供がいる世帯）別</t>
    <phoneticPr fontId="1"/>
  </si>
  <si>
    <t>2-33 住宅の建て方 － 世帯類型（3歳未満の子供がいる世帯）別</t>
    <phoneticPr fontId="1"/>
  </si>
  <si>
    <t>2-32 住宅の建て方 － 世帯類型別</t>
    <phoneticPr fontId="1"/>
  </si>
  <si>
    <t>2-31 住宅の建て方 － 世帯人員別世帯（65歳以上）別</t>
    <phoneticPr fontId="1"/>
  </si>
  <si>
    <t>2-30 住宅の建て方 － 世帯人員別世帯（18歳未満）別</t>
    <phoneticPr fontId="1"/>
  </si>
  <si>
    <t>2-29 住宅の建て方 － 世帯人員別世帯（6歳未満）別</t>
    <phoneticPr fontId="1"/>
  </si>
  <si>
    <t>2-28 住宅の建て方 － 世帯人員別世帯（3歳未満）別</t>
    <phoneticPr fontId="1"/>
  </si>
  <si>
    <t>2-27 住宅の建て方 － 世帯人員別世帯別</t>
    <phoneticPr fontId="1"/>
  </si>
  <si>
    <t>2-26 住宅の建て方 － 生計中心者（世帯主）の性・年齢階級（10歳区分）別</t>
    <phoneticPr fontId="1"/>
  </si>
  <si>
    <t>2-25 住宅の建て方 － 性・年齢階級(10歳区分）別</t>
    <phoneticPr fontId="1"/>
  </si>
  <si>
    <t>2-24 住宅の建て方 － 地域（12地域）別</t>
    <phoneticPr fontId="1"/>
  </si>
  <si>
    <t>2-23-1 住宅の種類、住宅の床面積 － 世帯の年間収入額別</t>
    <phoneticPr fontId="1"/>
  </si>
  <si>
    <t>2-23 住宅の種類 － 世帯の年間収入額別</t>
    <phoneticPr fontId="1"/>
  </si>
  <si>
    <t>2-22 住宅の種類 － 主な世帯収入の種類別</t>
    <phoneticPr fontId="1"/>
  </si>
  <si>
    <t>2-21 住宅の種類 － 建築の時期別</t>
    <phoneticPr fontId="1"/>
  </si>
  <si>
    <t>2-20 住宅の種類 － 世帯類型（要介護・要支援認定）別</t>
    <phoneticPr fontId="1"/>
  </si>
  <si>
    <t>2-19 住宅の種類 － 世帯類型（身体障害者手帳・愛の手帳・精神障害者保健福祉手帳）別</t>
    <phoneticPr fontId="1"/>
  </si>
  <si>
    <t>2-18 住宅の種類 － 世帯類型（精神障害者保健福祉手帳）別</t>
    <phoneticPr fontId="1"/>
  </si>
  <si>
    <t>2-17 住宅の種類 － 世帯類型（愛の手帳）別</t>
    <phoneticPr fontId="1"/>
  </si>
  <si>
    <t>2-16 住宅の種類 － 世帯類型（身体障害者手帳）別</t>
    <phoneticPr fontId="1"/>
  </si>
  <si>
    <t>2-15 住宅の種類 － 世帯類型（高齢・母子・父子）別</t>
    <phoneticPr fontId="1"/>
  </si>
  <si>
    <t>2-14 住宅の種類 － 世帯類型（65歳以上の高齢者がいる世帯）別</t>
    <phoneticPr fontId="1"/>
  </si>
  <si>
    <t>2-13 住宅の種類 － 世帯類型（18歳未満の子供がいる世帯）別</t>
    <phoneticPr fontId="1"/>
  </si>
  <si>
    <t>2-12 住宅の種類 － 世帯類型（6歳未満の子供がいる世帯）別</t>
    <phoneticPr fontId="1"/>
  </si>
  <si>
    <t>2-11 住宅の種類 － 世帯類型（3歳未満の子供がいる世帯）別</t>
    <phoneticPr fontId="1"/>
  </si>
  <si>
    <t>2-10 住宅の種類 － 世帯類型別</t>
    <phoneticPr fontId="1"/>
  </si>
  <si>
    <t>2-9 住宅の種類 － 世帯人員別世帯（65歳以上）別</t>
    <phoneticPr fontId="1"/>
  </si>
  <si>
    <t>2-8 住宅の種類 － 世帯人員別世帯（18歳未満）別</t>
    <phoneticPr fontId="1"/>
  </si>
  <si>
    <t>2-7 住宅の種類 － 世帯人員別世帯（6歳未満）別</t>
    <phoneticPr fontId="1"/>
  </si>
  <si>
    <t>2-6 住宅の種類 － 世帯人員別世帯（3歳未満）別</t>
    <phoneticPr fontId="1"/>
  </si>
  <si>
    <t>2-5 住宅の種類 － 世帯人員別世帯別</t>
    <phoneticPr fontId="1"/>
  </si>
  <si>
    <t>2-4 住宅の種類 － 世代別</t>
    <phoneticPr fontId="1"/>
  </si>
  <si>
    <t>2-3 住宅の種類 － 生計中心者（世帯主）の性・年齢階級（10歳区分）別</t>
    <phoneticPr fontId="1"/>
  </si>
  <si>
    <t>2-2 住宅の種類 － 性・年齢階級(10歳区分）別</t>
    <phoneticPr fontId="1"/>
  </si>
  <si>
    <t>2-1 住宅の種類 － 地域（12地域）別</t>
    <phoneticPr fontId="1"/>
  </si>
  <si>
    <t>2-53 住宅の戸数（共同住宅） － 世帯類型（愛の手帳）別</t>
    <phoneticPr fontId="1"/>
  </si>
  <si>
    <t>2-54 住宅の戸数（共同住宅） － 世帯類型（精神障害者保健福祉手帳）別</t>
    <phoneticPr fontId="1"/>
  </si>
  <si>
    <t>2-55 住宅の戸数（共同住宅） － 世帯類型（要介護・要支援認定）別</t>
    <phoneticPr fontId="1"/>
  </si>
  <si>
    <t>2-56 住宅の戸数（共同住宅） － 住宅の種類別</t>
    <phoneticPr fontId="1"/>
  </si>
  <si>
    <t>2-57 住宅の戸数（共同住宅） － 世帯の年間収入額別</t>
    <phoneticPr fontId="1"/>
  </si>
  <si>
    <t xml:space="preserve"> １階</t>
  </si>
  <si>
    <t xml:space="preserve"> ２～３階</t>
  </si>
  <si>
    <t xml:space="preserve"> ４～５階</t>
  </si>
  <si>
    <t xml:space="preserve"> ６階以上</t>
  </si>
  <si>
    <t>１階</t>
    <rPh sb="1" eb="2">
      <t>カイ</t>
    </rPh>
    <phoneticPr fontId="5"/>
  </si>
  <si>
    <t>２～３階</t>
    <rPh sb="3" eb="4">
      <t>カイ</t>
    </rPh>
    <phoneticPr fontId="5"/>
  </si>
  <si>
    <t>４～５階</t>
    <rPh sb="3" eb="4">
      <t>カイ</t>
    </rPh>
    <phoneticPr fontId="5"/>
  </si>
  <si>
    <t>６階以上</t>
    <rPh sb="1" eb="2">
      <t>カイ</t>
    </rPh>
    <rPh sb="2" eb="4">
      <t>イジョウ</t>
    </rPh>
    <phoneticPr fontId="5"/>
  </si>
  <si>
    <t>無回答　</t>
  </si>
  <si>
    <t>2-58 居住階数（共同住宅） － 地域（12地域）別</t>
    <phoneticPr fontId="1"/>
  </si>
  <si>
    <t>2-59 居住階数（共同住宅） － 性・年齢階級(10歳区分）別</t>
    <phoneticPr fontId="1"/>
  </si>
  <si>
    <t>2-60 居住階数（共同住宅） － 生計中心者（世帯主）の性・年齢階級（10歳区分）別</t>
    <phoneticPr fontId="1"/>
  </si>
  <si>
    <t>2-61 居住階数（共同住宅） － 世帯類型（高齢・母子・父子）別</t>
    <phoneticPr fontId="1"/>
  </si>
  <si>
    <t>2-62 居住階数（共同住宅） － 世帯類型（身体障害者手帳）別</t>
    <phoneticPr fontId="1"/>
  </si>
  <si>
    <t>2-63 居住階数（共同住宅） － 世帯類型（愛の手帳）別</t>
    <phoneticPr fontId="1"/>
  </si>
  <si>
    <t>2-64 居住階数（共同住宅） － 世帯類型（精神障害者保健福祉手帳）別</t>
    <phoneticPr fontId="1"/>
  </si>
  <si>
    <t>2-65 居住階数（共同住宅） － 世帯類型（要介護・要支援認定）別</t>
    <phoneticPr fontId="1"/>
  </si>
  <si>
    <t>2-66 居住階数（共同住宅） － 住宅の種類別</t>
    <phoneticPr fontId="1"/>
  </si>
  <si>
    <t>2-67 居住階数（共同住宅） － 世帯の年間収入額別</t>
    <phoneticPr fontId="1"/>
  </si>
  <si>
    <t>無回答</t>
    <rPh sb="0" eb="3">
      <t>マンエン</t>
    </rPh>
    <phoneticPr fontId="8"/>
  </si>
  <si>
    <t>ついている</t>
  </si>
  <si>
    <t>ついていない</t>
  </si>
  <si>
    <t>2-68 エレベーターの有無 － 性・年齢階級(10歳区分）別</t>
    <phoneticPr fontId="1"/>
  </si>
  <si>
    <t>2-69 エレベーターの有無 － 世帯類型（3歳未満の子供がいる世帯）別</t>
    <phoneticPr fontId="1"/>
  </si>
  <si>
    <t>2-70 エレベーターの有無 － 世帯類型（6歳未満の子供がいる世帯）別</t>
    <phoneticPr fontId="1"/>
  </si>
  <si>
    <t>2-71 エレベーターの有無 － 世帯類型（18歳未満の子供がいる世帯）別</t>
    <phoneticPr fontId="1"/>
  </si>
  <si>
    <t>2-72 エレベーターの有無 － 世帯類型（65歳以上の高齢者がいる世帯）別</t>
    <phoneticPr fontId="1"/>
  </si>
  <si>
    <t>2-73 エレベーターの有無 － 世帯類型（高齢・母子・父子）別</t>
    <phoneticPr fontId="1"/>
  </si>
  <si>
    <t>2-74 エレベーターの有無 － 世帯類型（身体障害者手帳）別</t>
    <phoneticPr fontId="1"/>
  </si>
  <si>
    <t>2-75 エレベーターの有無 － 世帯類型（愛の手帳）別</t>
    <phoneticPr fontId="1"/>
  </si>
  <si>
    <t>2-76 エレベーターの有無 － 世帯類型（精神障害者保健福祉手帳）別</t>
    <phoneticPr fontId="1"/>
  </si>
  <si>
    <t>2-77 エレベーターの有無 － 世帯類型（要介護・要支援認定）別</t>
    <phoneticPr fontId="1"/>
  </si>
  <si>
    <t>身体障害者手帳あり</t>
    <phoneticPr fontId="1"/>
  </si>
  <si>
    <t>視覚障害</t>
    <phoneticPr fontId="1"/>
  </si>
  <si>
    <t>聴覚障害</t>
    <phoneticPr fontId="1"/>
  </si>
  <si>
    <t>平衡機能障害</t>
    <phoneticPr fontId="1"/>
  </si>
  <si>
    <t>音声・言語・そしゃく機能障害</t>
    <phoneticPr fontId="1"/>
  </si>
  <si>
    <t>上肢機能障害</t>
    <phoneticPr fontId="1"/>
  </si>
  <si>
    <t>下肢機能障害</t>
    <phoneticPr fontId="1"/>
  </si>
  <si>
    <t>体幹機能障害</t>
    <phoneticPr fontId="1"/>
  </si>
  <si>
    <t>脳原性運動機能障害</t>
    <phoneticPr fontId="1"/>
  </si>
  <si>
    <t>内部機能障害</t>
    <phoneticPr fontId="1"/>
  </si>
  <si>
    <t>身体障害者手帳なし</t>
    <phoneticPr fontId="1"/>
  </si>
  <si>
    <t>2-78 エレベーターの有無 － 身体障害者手帳の取得状況（障害の種類）〔複数回答〕別</t>
    <phoneticPr fontId="1"/>
  </si>
  <si>
    <t>手帳あり</t>
    <phoneticPr fontId="12" type="noConversion"/>
  </si>
  <si>
    <t>一種類</t>
    <phoneticPr fontId="1"/>
  </si>
  <si>
    <t>身体障害者手帳のみ</t>
    <phoneticPr fontId="1"/>
  </si>
  <si>
    <t>愛の手帳のみ</t>
    <phoneticPr fontId="1"/>
  </si>
  <si>
    <t>精神障害者保健福祉手帳のみ</t>
    <phoneticPr fontId="1"/>
  </si>
  <si>
    <t>二種類</t>
    <rPh sb="0" eb="3">
      <t>ニシュルイ</t>
    </rPh>
    <phoneticPr fontId="1"/>
  </si>
  <si>
    <t>身体障害者手帳＋愛の手帳</t>
    <phoneticPr fontId="1"/>
  </si>
  <si>
    <t>身体障害者手帳＋精神障害者保健福祉手帳</t>
    <phoneticPr fontId="1"/>
  </si>
  <si>
    <t>愛の手帳＋精神障害者保健福祉手帳</t>
    <phoneticPr fontId="1"/>
  </si>
  <si>
    <t>三種類</t>
    <phoneticPr fontId="1"/>
  </si>
  <si>
    <t>手帳なし</t>
    <phoneticPr fontId="1"/>
  </si>
  <si>
    <t>2-79 エレベーターの有無 － 身体障害者手帳・愛の手帳・精神障害者保健福祉手帳の取得状況別</t>
    <phoneticPr fontId="1"/>
  </si>
  <si>
    <t>2-81 エレベーターの有無 － 住宅の種類別</t>
    <phoneticPr fontId="1"/>
  </si>
  <si>
    <t>一戸建て</t>
    <phoneticPr fontId="12" type="noConversion"/>
  </si>
  <si>
    <t>持家</t>
    <phoneticPr fontId="1"/>
  </si>
  <si>
    <t>共同住宅</t>
    <phoneticPr fontId="1"/>
  </si>
  <si>
    <t>2-82 エレベーターの有無 － 住宅の建て方別</t>
    <phoneticPr fontId="1"/>
  </si>
  <si>
    <t>１階</t>
    <phoneticPr fontId="1"/>
  </si>
  <si>
    <t>２～３階</t>
    <phoneticPr fontId="1"/>
  </si>
  <si>
    <t>４～５階</t>
    <phoneticPr fontId="1"/>
  </si>
  <si>
    <t>６階以上</t>
    <phoneticPr fontId="1"/>
  </si>
  <si>
    <t>2-83 エレベーターの有無 － 居住階数（共同住宅）別</t>
    <phoneticPr fontId="1"/>
  </si>
  <si>
    <t>2-84 エレベーターの有無 － 建築の時期別</t>
    <phoneticPr fontId="1"/>
  </si>
  <si>
    <t>１室</t>
  </si>
  <si>
    <t>２室</t>
  </si>
  <si>
    <t>３室</t>
  </si>
  <si>
    <t>４室</t>
  </si>
  <si>
    <t>５室</t>
  </si>
  <si>
    <t>６室</t>
  </si>
  <si>
    <t>７室</t>
  </si>
  <si>
    <t>８室</t>
  </si>
  <si>
    <t>９室以上</t>
  </si>
  <si>
    <t>2-85 居住室数 － 世帯人員別世帯別</t>
    <phoneticPr fontId="1"/>
  </si>
  <si>
    <t>2-86 居住室数 － 世帯人員別世帯（3歳未満）別</t>
    <phoneticPr fontId="1"/>
  </si>
  <si>
    <t>2-87 居住室数 － 世帯人員別世帯（6歳未満）別</t>
    <phoneticPr fontId="1"/>
  </si>
  <si>
    <t>2-88 居住室数 － 世帯人員別世帯（18歳未満）別</t>
    <phoneticPr fontId="1"/>
  </si>
  <si>
    <t>2-89 居住室数 － 世帯人員別世帯（65歳以上）別</t>
    <phoneticPr fontId="1"/>
  </si>
  <si>
    <t>2-90 居住室数 － 世帯類型別</t>
    <phoneticPr fontId="1"/>
  </si>
  <si>
    <t>要介護・要支援認定を受けている</t>
    <phoneticPr fontId="12" type="noConversion"/>
  </si>
  <si>
    <t>申請中</t>
    <phoneticPr fontId="1"/>
  </si>
  <si>
    <t>要介護・要支援認定を受けていない</t>
    <phoneticPr fontId="1"/>
  </si>
  <si>
    <t>2-80 エレベーターの有無 － 要介護・要支援認定の有無別</t>
    <phoneticPr fontId="1"/>
  </si>
  <si>
    <t>2-91 居住室数 － 住宅の種類別</t>
    <phoneticPr fontId="1"/>
  </si>
  <si>
    <t>2-92 居住室数 － 世帯の年間収入額別</t>
    <phoneticPr fontId="1"/>
  </si>
  <si>
    <t>１０㎡未満</t>
  </si>
  <si>
    <t>１０～２０㎡未満</t>
  </si>
  <si>
    <t>２０～３０㎡未満</t>
  </si>
  <si>
    <t>３０～４０㎡未満</t>
  </si>
  <si>
    <t>４０～５０㎡未満</t>
  </si>
  <si>
    <t>５０～６０㎡未満</t>
  </si>
  <si>
    <t>６０～７０㎡未満</t>
  </si>
  <si>
    <t>７０～８０㎡未満</t>
  </si>
  <si>
    <t>８０～９０㎡未満</t>
  </si>
  <si>
    <t>９０～１００㎡未満</t>
  </si>
  <si>
    <t>１００～１１０㎡未満</t>
  </si>
  <si>
    <t>１１０～１２０㎡未満</t>
  </si>
  <si>
    <t>１２０～１３０㎡未満</t>
  </si>
  <si>
    <t>１３０～１４０㎡未満</t>
  </si>
  <si>
    <t>１４０～１５０㎡未満</t>
  </si>
  <si>
    <t>１５０～１６０㎡未満</t>
  </si>
  <si>
    <t>１６０～１７０㎡未満</t>
  </si>
  <si>
    <t>１７０～１８０㎡未満</t>
  </si>
  <si>
    <t>１８０～１９０㎡未満</t>
  </si>
  <si>
    <t>１９０～２００㎡未満</t>
  </si>
  <si>
    <t>２００～２１０㎡未満</t>
  </si>
  <si>
    <t>２１０～２２０㎡未満</t>
  </si>
  <si>
    <t>２２０～２３０㎡未満</t>
  </si>
  <si>
    <t>２３０～２４０㎡未満</t>
  </si>
  <si>
    <t>２４０～２５０㎡未満</t>
  </si>
  <si>
    <t>２５０～２６０㎡未満</t>
  </si>
  <si>
    <t>２６０～２７０㎡未満</t>
  </si>
  <si>
    <t>２７０～２８０㎡未満</t>
  </si>
  <si>
    <t>２８０～２９０㎡未満</t>
  </si>
  <si>
    <t>２９０～３００㎡未満</t>
  </si>
  <si>
    <t>３００㎡以上</t>
  </si>
  <si>
    <t>2-93 住宅の床面積 － 世帯人員別世帯別</t>
    <phoneticPr fontId="1"/>
  </si>
  <si>
    <t>2-94 住宅の床面積 － 世帯人員別世帯（3歳未満）別</t>
    <phoneticPr fontId="1"/>
  </si>
  <si>
    <t>2-95 住宅の床面積 － 世帯人員別世帯（6歳未満）別</t>
    <phoneticPr fontId="1"/>
  </si>
  <si>
    <t>2-96 住宅の床面積 － 世帯人員別世帯（18歳未満）別</t>
    <phoneticPr fontId="1"/>
  </si>
  <si>
    <t>2-97 住宅の床面積 － 世帯人員別世帯（65歳以上）別</t>
    <phoneticPr fontId="1"/>
  </si>
  <si>
    <t>2-98 住宅の床面積 － 世帯類型別</t>
    <phoneticPr fontId="1"/>
  </si>
  <si>
    <t>2-99 住宅の床面積 － 世帯類型（3歳未満の子供がいる世帯）別</t>
    <phoneticPr fontId="1"/>
  </si>
  <si>
    <t>2-100 住宅の床面積 － 世帯類型（6歳未満の子供がいる世帯）別</t>
    <phoneticPr fontId="1"/>
  </si>
  <si>
    <t>2-101 住宅の床面積 － 世帯類型（18歳未満の子供がいる世帯）別</t>
    <phoneticPr fontId="1"/>
  </si>
  <si>
    <t>2-102 住宅の床面積 － 世帯類型（65歳以上の高齢者がいる世帯）別</t>
    <phoneticPr fontId="1"/>
  </si>
  <si>
    <t>2-103 住宅の床面積 － 世帯類型（高齢・母子・父子）別</t>
    <phoneticPr fontId="1"/>
  </si>
  <si>
    <t>2-104 住宅の床面積 － 世帯類型（身体障害者手帳）別</t>
    <phoneticPr fontId="1"/>
  </si>
  <si>
    <t>2-105 住宅の床面積 － 世帯類型（愛の手帳）別</t>
    <phoneticPr fontId="1"/>
  </si>
  <si>
    <t>2-106 住宅の床面積 － 世帯類型（精神障害者保健福祉手帳）別</t>
    <phoneticPr fontId="1"/>
  </si>
  <si>
    <t>2-107 住宅の床面積 － 世帯類型（身体障害者手帳・愛の手帳・精神障害者保健福祉手帳）別</t>
    <phoneticPr fontId="1"/>
  </si>
  <si>
    <t>2-108 住宅の床面積 － 世帯類型（要介護・要支援認定）別</t>
    <phoneticPr fontId="1"/>
  </si>
  <si>
    <t>2-109 住宅の床面積 － 住宅の種類別</t>
    <phoneticPr fontId="1"/>
  </si>
  <si>
    <t>2-110 住宅の床面積 － 世帯の年間収入額別</t>
    <phoneticPr fontId="1"/>
  </si>
  <si>
    <t>昭和20年～29年</t>
  </si>
  <si>
    <t>昭和30年～39年</t>
  </si>
  <si>
    <t>昭和40年～49年</t>
  </si>
  <si>
    <t>昭和50年～59年</t>
  </si>
  <si>
    <t>昭和60年～平成6年</t>
    <rPh sb="6" eb="8">
      <t>ヘイセイ</t>
    </rPh>
    <phoneticPr fontId="1"/>
  </si>
  <si>
    <t>平成7年～16年</t>
    <rPh sb="0" eb="2">
      <t>ヘイセイ</t>
    </rPh>
    <phoneticPr fontId="5"/>
  </si>
  <si>
    <t>平成17年～26年</t>
    <rPh sb="0" eb="2">
      <t>ヘイセイ</t>
    </rPh>
    <rPh sb="8" eb="9">
      <t>ネン</t>
    </rPh>
    <phoneticPr fontId="5"/>
  </si>
  <si>
    <t>平成27年以降</t>
    <rPh sb="0" eb="2">
      <t>ヘイセイ</t>
    </rPh>
    <phoneticPr fontId="5"/>
  </si>
  <si>
    <t>2-111 居住開始時期 － 地域（12地域）別</t>
    <phoneticPr fontId="1"/>
  </si>
  <si>
    <t>2-112 居住開始時期 － 世代別</t>
    <phoneticPr fontId="1"/>
  </si>
  <si>
    <t>2-113 居住開始時期 － 世帯類型別</t>
    <phoneticPr fontId="1"/>
  </si>
  <si>
    <t>2-114 居住開始時期 － 世帯類型（3歳未満の子供がいる世帯）別</t>
    <phoneticPr fontId="1"/>
  </si>
  <si>
    <t>2-115 居住開始時期 － 世帯類型（6歳未満の子供がいる世帯）別</t>
    <phoneticPr fontId="1"/>
  </si>
  <si>
    <t>2-116 居住開始時期 － 世帯類型（18歳未満の子供がいる世帯）別</t>
    <phoneticPr fontId="1"/>
  </si>
  <si>
    <t>2-117 居住開始時期 － 世帯類型（65歳以上の高齢者がいる世帯）別</t>
    <phoneticPr fontId="1"/>
  </si>
  <si>
    <t>2-118 居住開始時期 － 世帯類型（高齢・母子・父子）別</t>
    <phoneticPr fontId="1"/>
  </si>
  <si>
    <t>2-119 居住開始時期 － 世帯類型（身体障害者手帳）別</t>
    <phoneticPr fontId="1"/>
  </si>
  <si>
    <t>2-120 居住開始時期 － 世帯類型（愛の手帳）別</t>
    <phoneticPr fontId="1"/>
  </si>
  <si>
    <t>2-121 居住開始時期 － 世帯類型（精神障害者保健福祉手帳）別</t>
    <phoneticPr fontId="1"/>
  </si>
  <si>
    <t>2-122 居住開始時期 － 世帯類型（身体障害者手帳・愛の手帳・精神障害者保健福祉手帳）別</t>
    <phoneticPr fontId="1"/>
  </si>
  <si>
    <t>2-123 居住開始時期 － 世帯類型（要介護・要支援認定）別</t>
    <phoneticPr fontId="1"/>
  </si>
  <si>
    <t>2-124 居住開始時期 － 住宅の種類別</t>
    <phoneticPr fontId="1"/>
  </si>
  <si>
    <t>昭和25年以前</t>
  </si>
  <si>
    <t>昭和26年～35年</t>
  </si>
  <si>
    <t>昭和36年～45年</t>
  </si>
  <si>
    <t>昭和46年～55年</t>
  </si>
  <si>
    <t>昭和56年～平成2年</t>
    <rPh sb="6" eb="8">
      <t>ヘイセイ</t>
    </rPh>
    <phoneticPr fontId="5"/>
  </si>
  <si>
    <t>平成3年～7年</t>
    <rPh sb="0" eb="2">
      <t>ヘイセイ</t>
    </rPh>
    <rPh sb="3" eb="4">
      <t>ドシ</t>
    </rPh>
    <phoneticPr fontId="5"/>
  </si>
  <si>
    <t>平成8年～12年</t>
    <rPh sb="0" eb="2">
      <t>ヘイセイ</t>
    </rPh>
    <phoneticPr fontId="5"/>
  </si>
  <si>
    <t>平成13年～17年</t>
    <rPh sb="0" eb="2">
      <t>ヘイセイ</t>
    </rPh>
    <phoneticPr fontId="5"/>
  </si>
  <si>
    <t>平成18年～22年</t>
    <rPh sb="0" eb="2">
      <t>ヘイセイ</t>
    </rPh>
    <phoneticPr fontId="5"/>
  </si>
  <si>
    <t>平成23年～27年</t>
    <rPh sb="0" eb="2">
      <t>ヘイセイ</t>
    </rPh>
    <rPh sb="4" eb="5">
      <t>ネン</t>
    </rPh>
    <rPh sb="8" eb="9">
      <t>ネン</t>
    </rPh>
    <phoneticPr fontId="5"/>
  </si>
  <si>
    <t>平成28年～令和2年</t>
    <rPh sb="0" eb="2">
      <t>ヘイセイ</t>
    </rPh>
    <rPh sb="4" eb="5">
      <t>ネン</t>
    </rPh>
    <rPh sb="6" eb="8">
      <t>レ</t>
    </rPh>
    <rPh sb="9" eb="10">
      <t>ネン</t>
    </rPh>
    <phoneticPr fontId="5"/>
  </si>
  <si>
    <t>令和3年</t>
    <rPh sb="0" eb="2">
      <t>レ</t>
    </rPh>
    <rPh sb="3" eb="4">
      <t>ネン</t>
    </rPh>
    <phoneticPr fontId="5"/>
  </si>
  <si>
    <t>2-125 建築の時期 － 地域（12地域）別</t>
    <phoneticPr fontId="1"/>
  </si>
  <si>
    <t>2-126 建築の時期 － 世帯類型別</t>
    <phoneticPr fontId="1"/>
  </si>
  <si>
    <t>2-127 建築の時期 － 住宅の種類別</t>
    <phoneticPr fontId="1"/>
  </si>
  <si>
    <t>2-128 建築の時期 － 居住開始時期別</t>
    <phoneticPr fontId="1"/>
  </si>
  <si>
    <t>あり</t>
    <phoneticPr fontId="12" type="noConversion"/>
  </si>
  <si>
    <t>なし</t>
    <phoneticPr fontId="12" type="noConversion"/>
  </si>
  <si>
    <t>1万円未満</t>
    <rPh sb="1" eb="2">
      <t>マン</t>
    </rPh>
    <phoneticPr fontId="5"/>
  </si>
  <si>
    <t>1万～3万円未満</t>
    <rPh sb="1" eb="2">
      <t>マン</t>
    </rPh>
    <rPh sb="4" eb="5">
      <t>マン</t>
    </rPh>
    <phoneticPr fontId="5"/>
  </si>
  <si>
    <t>3万～6万円未満</t>
    <rPh sb="1" eb="2">
      <t>マン</t>
    </rPh>
    <rPh sb="4" eb="5">
      <t>マン</t>
    </rPh>
    <phoneticPr fontId="5"/>
  </si>
  <si>
    <t>6万～9万円未満</t>
    <rPh sb="1" eb="2">
      <t>マン</t>
    </rPh>
    <rPh sb="4" eb="5">
      <t>マン</t>
    </rPh>
    <phoneticPr fontId="5"/>
  </si>
  <si>
    <t>9万～12万未満</t>
    <rPh sb="1" eb="2">
      <t>マン</t>
    </rPh>
    <rPh sb="5" eb="6">
      <t>マン</t>
    </rPh>
    <phoneticPr fontId="5"/>
  </si>
  <si>
    <t>12万～15万円未満</t>
    <rPh sb="2" eb="3">
      <t>マン</t>
    </rPh>
    <rPh sb="6" eb="7">
      <t>マン</t>
    </rPh>
    <phoneticPr fontId="5"/>
  </si>
  <si>
    <t>15万～18万円未満</t>
    <rPh sb="2" eb="3">
      <t>マン</t>
    </rPh>
    <rPh sb="6" eb="7">
      <t>マン</t>
    </rPh>
    <phoneticPr fontId="5"/>
  </si>
  <si>
    <t>18万～21万円未満</t>
    <rPh sb="2" eb="3">
      <t>マン</t>
    </rPh>
    <rPh sb="6" eb="7">
      <t>マン</t>
    </rPh>
    <phoneticPr fontId="5"/>
  </si>
  <si>
    <t>21万～24万円未満</t>
    <rPh sb="2" eb="3">
      <t>マン</t>
    </rPh>
    <rPh sb="6" eb="7">
      <t>マン</t>
    </rPh>
    <phoneticPr fontId="5"/>
  </si>
  <si>
    <t>24万円以上</t>
    <rPh sb="2" eb="3">
      <t>マン</t>
    </rPh>
    <phoneticPr fontId="5"/>
  </si>
  <si>
    <t>2-129 家賃・間代・地代(月額） － 地域（12地域）別</t>
    <phoneticPr fontId="1"/>
  </si>
  <si>
    <t>2-130 家賃・間代・地代(月額） － 生計中心者（世帯主）の性・年齢階級（10歳区分）別</t>
    <phoneticPr fontId="1"/>
  </si>
  <si>
    <t>2-131 家賃・間代・地代(月額） － 世代別</t>
    <phoneticPr fontId="1"/>
  </si>
  <si>
    <t>2-132 家賃・間代・地代(月額） － 世帯人員別世帯別</t>
    <phoneticPr fontId="1"/>
  </si>
  <si>
    <t>2-133 家賃・間代・地代(月額） － 世帯人員別世帯（3歳未満）別</t>
    <phoneticPr fontId="1"/>
  </si>
  <si>
    <t>2-134 家賃・間代・地代(月額） － 世帯人員別世帯（6歳未満）別</t>
    <phoneticPr fontId="1"/>
  </si>
  <si>
    <t>2-135 家賃・間代・地代(月額） － 世帯人員別世帯（18歳未満）別</t>
    <phoneticPr fontId="1"/>
  </si>
  <si>
    <t>2-136 家賃・間代・地代(月額） － 世帯人員別世帯（65歳以上）別</t>
    <phoneticPr fontId="1"/>
  </si>
  <si>
    <t>2-137 家賃・間代・地代(月額） － 世帯類型別</t>
    <phoneticPr fontId="1"/>
  </si>
  <si>
    <t>2-138 家賃・間代・地代(月額） － 世帯類型（3歳未満の子供がいる世帯）別</t>
    <phoneticPr fontId="1"/>
  </si>
  <si>
    <t>2-139 家賃・間代・地代(月額） － 世帯類型（6歳未満の子供がいる世帯）別</t>
    <phoneticPr fontId="1"/>
  </si>
  <si>
    <t>2-140 家賃・間代・地代(月額） － 世帯類型（18歳未満の子供がいる世帯）別</t>
    <phoneticPr fontId="1"/>
  </si>
  <si>
    <t>2-141 家賃・間代・地代(月額） － 世帯類型（65歳以上の高齢者がいる世帯）別</t>
    <phoneticPr fontId="1"/>
  </si>
  <si>
    <t>2-142 家賃・間代・地代(月額） － 住宅の種類別</t>
    <phoneticPr fontId="1"/>
  </si>
  <si>
    <t>2-143 家賃・間代・地代(月額） － 住宅の建て方別</t>
    <phoneticPr fontId="1"/>
  </si>
  <si>
    <t>５０戸未満</t>
    <phoneticPr fontId="1"/>
  </si>
  <si>
    <t>５０～１００戸未満</t>
    <phoneticPr fontId="1"/>
  </si>
  <si>
    <t>１００～２００戸未満</t>
    <phoneticPr fontId="1"/>
  </si>
  <si>
    <t>２００戸以上</t>
    <phoneticPr fontId="1"/>
  </si>
  <si>
    <t>2-144 家賃・間代・地代(月額） － 住宅の戸数（共同住宅）別</t>
    <phoneticPr fontId="1"/>
  </si>
  <si>
    <t>2-145 家賃・間代・地代(月額） － 居住階数（共同住宅）別</t>
    <phoneticPr fontId="1"/>
  </si>
  <si>
    <t>１室</t>
    <rPh sb="1" eb="2">
      <t>シツ</t>
    </rPh>
    <phoneticPr fontId="1"/>
  </si>
  <si>
    <t>２室</t>
    <rPh sb="1" eb="2">
      <t>シツ</t>
    </rPh>
    <phoneticPr fontId="1"/>
  </si>
  <si>
    <t>３室</t>
    <rPh sb="1" eb="2">
      <t>シツ</t>
    </rPh>
    <phoneticPr fontId="1"/>
  </si>
  <si>
    <t>４室</t>
    <rPh sb="1" eb="2">
      <t>シツ</t>
    </rPh>
    <phoneticPr fontId="1"/>
  </si>
  <si>
    <t>５室</t>
    <rPh sb="1" eb="2">
      <t>シツ</t>
    </rPh>
    <phoneticPr fontId="1"/>
  </si>
  <si>
    <t>６室</t>
    <rPh sb="1" eb="2">
      <t>シツ</t>
    </rPh>
    <phoneticPr fontId="1"/>
  </si>
  <si>
    <t>７室</t>
    <rPh sb="1" eb="2">
      <t>シツ</t>
    </rPh>
    <phoneticPr fontId="1"/>
  </si>
  <si>
    <t>８室</t>
    <rPh sb="1" eb="2">
      <t>シツ</t>
    </rPh>
    <phoneticPr fontId="1"/>
  </si>
  <si>
    <t>９室以上</t>
    <rPh sb="1" eb="2">
      <t>シツ</t>
    </rPh>
    <rPh sb="2" eb="4">
      <t>イジョウ</t>
    </rPh>
    <phoneticPr fontId="1"/>
  </si>
  <si>
    <t>2-146 家賃・間代・地代(月額） － 居住室数別</t>
    <phoneticPr fontId="1"/>
  </si>
  <si>
    <t>１０㎡未満</t>
    <phoneticPr fontId="1"/>
  </si>
  <si>
    <t>１０～２０㎡未満</t>
    <phoneticPr fontId="1"/>
  </si>
  <si>
    <t>２０～３０㎡未満</t>
    <phoneticPr fontId="1"/>
  </si>
  <si>
    <t>３０～４０㎡未満</t>
    <phoneticPr fontId="1"/>
  </si>
  <si>
    <t>４０～５０㎡未満</t>
    <phoneticPr fontId="1"/>
  </si>
  <si>
    <t>５０～６０㎡未満</t>
    <phoneticPr fontId="1"/>
  </si>
  <si>
    <t>６０～７０㎡未満</t>
    <phoneticPr fontId="1"/>
  </si>
  <si>
    <t>７０～８０㎡未満</t>
    <phoneticPr fontId="1"/>
  </si>
  <si>
    <t>８０～９０㎡未満</t>
    <phoneticPr fontId="1"/>
  </si>
  <si>
    <t>９０～１００㎡未満</t>
    <phoneticPr fontId="1"/>
  </si>
  <si>
    <t>１００～１１０㎡未満</t>
    <phoneticPr fontId="1"/>
  </si>
  <si>
    <t>１１０～１２０㎡未満</t>
    <phoneticPr fontId="1"/>
  </si>
  <si>
    <t>１２０～１３０㎡未満</t>
    <phoneticPr fontId="1"/>
  </si>
  <si>
    <t>１３０～１４０㎡未満</t>
    <phoneticPr fontId="1"/>
  </si>
  <si>
    <t>１４０～１５０㎡未満</t>
    <phoneticPr fontId="1"/>
  </si>
  <si>
    <t>１５０～１６０㎡未満</t>
    <phoneticPr fontId="1"/>
  </si>
  <si>
    <t>１６０～１７０㎡未満</t>
    <phoneticPr fontId="1"/>
  </si>
  <si>
    <t>１７０～１８０㎡未満</t>
    <phoneticPr fontId="1"/>
  </si>
  <si>
    <t>１８０～１９０㎡未満</t>
    <phoneticPr fontId="1"/>
  </si>
  <si>
    <t>１９０～２００㎡未満</t>
    <phoneticPr fontId="1"/>
  </si>
  <si>
    <t>２００～２１０㎡未満</t>
    <phoneticPr fontId="1"/>
  </si>
  <si>
    <t>２１０～２２０㎡未満</t>
    <phoneticPr fontId="1"/>
  </si>
  <si>
    <t>２２０～２３０㎡未満</t>
    <phoneticPr fontId="1"/>
  </si>
  <si>
    <t>２３０～２４０㎡未満</t>
    <phoneticPr fontId="1"/>
  </si>
  <si>
    <t>２４０～２５０㎡未満</t>
    <phoneticPr fontId="1"/>
  </si>
  <si>
    <t>２５０～２６０㎡未満</t>
    <phoneticPr fontId="1"/>
  </si>
  <si>
    <t>２６０～２７０㎡未満</t>
    <phoneticPr fontId="1"/>
  </si>
  <si>
    <t>２７０～２８０㎡未満</t>
    <phoneticPr fontId="1"/>
  </si>
  <si>
    <t>２８０～２９０㎡未満</t>
    <phoneticPr fontId="1"/>
  </si>
  <si>
    <t>２９０～３００㎡未満</t>
    <phoneticPr fontId="1"/>
  </si>
  <si>
    <t>３００㎡以上</t>
    <phoneticPr fontId="1"/>
  </si>
  <si>
    <t>2-147 家賃・間代・地代(月額） － 住宅の床面積別</t>
    <phoneticPr fontId="1"/>
  </si>
  <si>
    <t>2-148 家賃・間代・地代(月額） － 建築の時期別</t>
    <phoneticPr fontId="1"/>
  </si>
  <si>
    <t>2-149 家賃・間代・地代(月額） － 世帯の年間収入額別</t>
    <phoneticPr fontId="1"/>
  </si>
  <si>
    <t>ローンあり</t>
    <phoneticPr fontId="12" type="noConversion"/>
  </si>
  <si>
    <t>ローンなし</t>
    <phoneticPr fontId="12" type="noConversion"/>
  </si>
  <si>
    <t>50万円未満</t>
    <rPh sb="2" eb="3">
      <t>マン</t>
    </rPh>
    <rPh sb="3" eb="4">
      <t>エン</t>
    </rPh>
    <rPh sb="4" eb="6">
      <t>ミマン</t>
    </rPh>
    <phoneticPr fontId="5"/>
  </si>
  <si>
    <t>50～100万円未満</t>
    <rPh sb="6" eb="7">
      <t>マン</t>
    </rPh>
    <phoneticPr fontId="5"/>
  </si>
  <si>
    <t>100～150万円未満</t>
    <rPh sb="7" eb="8">
      <t>マン</t>
    </rPh>
    <rPh sb="8" eb="9">
      <t>エン</t>
    </rPh>
    <rPh sb="9" eb="11">
      <t>ミマン</t>
    </rPh>
    <phoneticPr fontId="5"/>
  </si>
  <si>
    <t>150～200万円未満</t>
    <rPh sb="7" eb="8">
      <t>マン</t>
    </rPh>
    <rPh sb="8" eb="9">
      <t>エン</t>
    </rPh>
    <rPh sb="9" eb="11">
      <t>ミマン</t>
    </rPh>
    <phoneticPr fontId="5"/>
  </si>
  <si>
    <t>200～250万円未満</t>
    <rPh sb="7" eb="8">
      <t>マン</t>
    </rPh>
    <rPh sb="8" eb="9">
      <t>エン</t>
    </rPh>
    <rPh sb="9" eb="11">
      <t>ミマン</t>
    </rPh>
    <phoneticPr fontId="5"/>
  </si>
  <si>
    <t>250～300万円未満</t>
    <rPh sb="7" eb="8">
      <t>マン</t>
    </rPh>
    <rPh sb="8" eb="9">
      <t>エン</t>
    </rPh>
    <rPh sb="9" eb="11">
      <t>ミマン</t>
    </rPh>
    <phoneticPr fontId="5"/>
  </si>
  <si>
    <t>300～350万円未満</t>
    <rPh sb="7" eb="8">
      <t>マン</t>
    </rPh>
    <rPh sb="8" eb="9">
      <t>エン</t>
    </rPh>
    <rPh sb="9" eb="11">
      <t>ミマン</t>
    </rPh>
    <phoneticPr fontId="5"/>
  </si>
  <si>
    <t>350～400万円未満</t>
    <rPh sb="7" eb="8">
      <t>マン</t>
    </rPh>
    <rPh sb="8" eb="9">
      <t>エン</t>
    </rPh>
    <rPh sb="9" eb="11">
      <t>ミマン</t>
    </rPh>
    <phoneticPr fontId="5"/>
  </si>
  <si>
    <t>400万円以上</t>
    <rPh sb="3" eb="4">
      <t>マン</t>
    </rPh>
    <rPh sb="4" eb="5">
      <t>エン</t>
    </rPh>
    <rPh sb="5" eb="7">
      <t>イジョウ</t>
    </rPh>
    <phoneticPr fontId="5"/>
  </si>
  <si>
    <t>2-150 住宅ローン（年額） － 地域（12地域）別</t>
    <phoneticPr fontId="1"/>
  </si>
  <si>
    <t>2-151 住宅ローン（年額） － 生計中心者（世帯主）の性・年齢階級（10歳区分）別</t>
    <phoneticPr fontId="1"/>
  </si>
  <si>
    <t>2-152 住宅ローン（年額） － 世代別</t>
    <phoneticPr fontId="1"/>
  </si>
  <si>
    <t>2-153 住宅ローン（年額） － 世帯類型別</t>
    <phoneticPr fontId="1"/>
  </si>
  <si>
    <t>2-154 住宅ローン（年額） － 世帯類型（18歳未満の子供がいる世帯）別</t>
    <phoneticPr fontId="1"/>
  </si>
  <si>
    <t>2-155 住宅ローン（年額） － 世帯類型（65歳以上の高齢者がいる世帯）別</t>
    <phoneticPr fontId="1"/>
  </si>
  <si>
    <t>2-156 住宅ローン（年額） － 住宅の種類別</t>
    <phoneticPr fontId="1"/>
  </si>
  <si>
    <t>2-157 住宅ローン（年額） － 住宅の建て方別</t>
    <phoneticPr fontId="1"/>
  </si>
  <si>
    <t>2-158 住宅ローン（年額） － 住宅の戸数（共同住宅）別</t>
    <phoneticPr fontId="1"/>
  </si>
  <si>
    <t>2-159 住宅ローン（年額） － 住宅の床面積別</t>
    <phoneticPr fontId="1"/>
  </si>
  <si>
    <t>2-160 住宅ローン（年額） － 居住開始時期別</t>
    <phoneticPr fontId="1"/>
  </si>
  <si>
    <t>2-161 住宅ローン（年額） － 世帯の年間収入額別</t>
    <phoneticPr fontId="1"/>
  </si>
  <si>
    <t xml:space="preserve"> 社宅・公務員住宅
 などの給与住宅 </t>
    <phoneticPr fontId="1"/>
  </si>
  <si>
    <t xml:space="preserve"> 民間賃貸住宅
 （一戸建て） </t>
    <phoneticPr fontId="1"/>
  </si>
  <si>
    <t xml:space="preserve"> 民間賃貸住宅
 （共同住宅） </t>
    <phoneticPr fontId="1"/>
  </si>
  <si>
    <t xml:space="preserve"> 都営・区市営の賃貸住宅
 や都市再生機構 ・公社
 などの公的賃貸住宅 </t>
    <phoneticPr fontId="1"/>
  </si>
  <si>
    <t>都営・区市営の賃貸住宅や都市再生機構・
住宅供給公社などの公的賃貸住宅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</si>
</sst>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);[Red]\(0\)"/>
    <numFmt numFmtId="177" formatCode="0.0_);[Red]\(0.0\)"/>
    <numFmt numFmtId="178" formatCode="0.0"/>
    <numFmt numFmtId="179" formatCode="0.00_);[Red]\(0.0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1"/>
      <color theme="1"/>
      <name val="Yu Gothic"/>
      <family val="2"/>
      <scheme val="minor"/>
    </font>
    <font>
      <sz val="12"/>
      <name val="宋体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name val="宋体"/>
      <family val="3"/>
      <charset val="128"/>
    </font>
    <font>
      <sz val="10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name val="ＭＳ 明朝"/>
      <family val="1"/>
      <charset val="128"/>
    </font>
    <font>
      <sz val="11"/>
      <name val="宋体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0" borderId="0"/>
    <xf numFmtId="0" fontId="3" fillId="0" borderId="0"/>
  </cellStyleXfs>
  <cellXfs count="403">
    <xf numFmtId="0" fontId="0" fillId="0" borderId="0" xfId="0"/>
    <xf numFmtId="0" fontId="2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0" xfId="0" applyFont="1"/>
    <xf numFmtId="0" fontId="9" fillId="0" borderId="31" xfId="0" applyFont="1" applyBorder="1"/>
    <xf numFmtId="0" fontId="10" fillId="0" borderId="3" xfId="0" applyFont="1" applyBorder="1" applyAlignment="1">
      <alignment horizontal="center" vertical="top" textRotation="255" wrapText="1"/>
    </xf>
    <xf numFmtId="0" fontId="10" fillId="0" borderId="4" xfId="0" applyFont="1" applyBorder="1" applyAlignment="1">
      <alignment horizontal="center" vertical="top" textRotation="255" wrapText="1"/>
    </xf>
    <xf numFmtId="0" fontId="10" fillId="0" borderId="6" xfId="0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176" fontId="11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176" fontId="11" fillId="0" borderId="11" xfId="0" applyNumberFormat="1" applyFont="1" applyBorder="1" applyAlignment="1">
      <alignment horizontal="right" vertical="center"/>
    </xf>
    <xf numFmtId="176" fontId="11" fillId="0" borderId="12" xfId="0" applyNumberFormat="1" applyFont="1" applyBorder="1" applyAlignment="1">
      <alignment horizontal="right" vertical="center"/>
    </xf>
    <xf numFmtId="176" fontId="11" fillId="0" borderId="13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/>
    </xf>
    <xf numFmtId="176" fontId="11" fillId="0" borderId="17" xfId="0" applyNumberFormat="1" applyFont="1" applyBorder="1" applyAlignment="1">
      <alignment horizontal="right" vertical="center"/>
    </xf>
    <xf numFmtId="176" fontId="11" fillId="0" borderId="18" xfId="0" applyNumberFormat="1" applyFont="1" applyBorder="1" applyAlignment="1">
      <alignment horizontal="right" vertical="center"/>
    </xf>
    <xf numFmtId="177" fontId="11" fillId="0" borderId="11" xfId="0" applyNumberFormat="1" applyFont="1" applyBorder="1" applyAlignment="1">
      <alignment horizontal="right" vertical="center"/>
    </xf>
    <xf numFmtId="177" fontId="11" fillId="0" borderId="10" xfId="0" applyNumberFormat="1" applyFont="1" applyBorder="1" applyAlignment="1">
      <alignment horizontal="right" vertical="center"/>
    </xf>
    <xf numFmtId="177" fontId="11" fillId="0" borderId="12" xfId="0" applyNumberFormat="1" applyFont="1" applyBorder="1" applyAlignment="1">
      <alignment horizontal="right" vertical="center"/>
    </xf>
    <xf numFmtId="177" fontId="11" fillId="0" borderId="33" xfId="0" applyNumberFormat="1" applyFont="1" applyBorder="1" applyAlignment="1">
      <alignment horizontal="right" vertical="center"/>
    </xf>
    <xf numFmtId="177" fontId="11" fillId="0" borderId="16" xfId="0" applyNumberFormat="1" applyFont="1" applyBorder="1" applyAlignment="1">
      <alignment horizontal="right" vertical="center"/>
    </xf>
    <xf numFmtId="177" fontId="11" fillId="0" borderId="17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176" fontId="10" fillId="0" borderId="36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7" fontId="11" fillId="0" borderId="18" xfId="0" applyNumberFormat="1" applyFont="1" applyBorder="1" applyAlignment="1">
      <alignment horizontal="right" vertical="center"/>
    </xf>
    <xf numFmtId="0" fontId="9" fillId="0" borderId="0" xfId="0" applyFont="1" applyBorder="1"/>
    <xf numFmtId="0" fontId="9" fillId="0" borderId="33" xfId="0" applyFont="1" applyBorder="1"/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13" fillId="0" borderId="3" xfId="0" applyFont="1" applyBorder="1" applyAlignment="1">
      <alignment horizontal="center" vertical="top" textRotation="255" wrapText="1"/>
    </xf>
    <xf numFmtId="0" fontId="13" fillId="0" borderId="4" xfId="0" applyFont="1" applyBorder="1" applyAlignment="1">
      <alignment horizontal="center" vertical="top" textRotation="255" wrapText="1"/>
    </xf>
    <xf numFmtId="0" fontId="13" fillId="0" borderId="6" xfId="0" applyFont="1" applyBorder="1" applyAlignment="1">
      <alignment horizontal="center" vertical="top" textRotation="255" wrapText="1"/>
    </xf>
    <xf numFmtId="0" fontId="7" fillId="0" borderId="22" xfId="2" applyFont="1" applyBorder="1">
      <alignment vertical="center"/>
    </xf>
    <xf numFmtId="0" fontId="7" fillId="0" borderId="21" xfId="2" applyFont="1" applyBorder="1">
      <alignment vertical="center"/>
    </xf>
    <xf numFmtId="0" fontId="0" fillId="0" borderId="31" xfId="0" applyBorder="1"/>
    <xf numFmtId="0" fontId="7" fillId="0" borderId="0" xfId="2" applyFont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0" fontId="3" fillId="0" borderId="19" xfId="0" applyFont="1" applyBorder="1" applyAlignment="1">
      <alignment vertical="center"/>
    </xf>
    <xf numFmtId="177" fontId="11" fillId="0" borderId="37" xfId="0" applyNumberFormat="1" applyFont="1" applyBorder="1" applyAlignment="1">
      <alignment horizontal="right" vertical="center"/>
    </xf>
    <xf numFmtId="0" fontId="0" fillId="0" borderId="0" xfId="0" applyBorder="1"/>
    <xf numFmtId="0" fontId="2" fillId="0" borderId="1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176" fontId="11" fillId="0" borderId="13" xfId="0" applyNumberFormat="1" applyFont="1" applyBorder="1" applyAlignment="1">
      <alignment vertical="center"/>
    </xf>
    <xf numFmtId="176" fontId="11" fillId="0" borderId="14" xfId="0" applyNumberFormat="1" applyFont="1" applyBorder="1" applyAlignment="1">
      <alignment vertical="center"/>
    </xf>
    <xf numFmtId="176" fontId="11" fillId="0" borderId="15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176" fontId="10" fillId="0" borderId="38" xfId="0" applyNumberFormat="1" applyFont="1" applyBorder="1" applyAlignment="1">
      <alignment vertical="center"/>
    </xf>
    <xf numFmtId="176" fontId="10" fillId="0" borderId="13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176" fontId="10" fillId="0" borderId="29" xfId="0" applyNumberFormat="1" applyFont="1" applyBorder="1" applyAlignment="1">
      <alignment vertical="center"/>
    </xf>
    <xf numFmtId="176" fontId="10" fillId="0" borderId="5" xfId="0" applyNumberFormat="1" applyFont="1" applyBorder="1" applyAlignment="1">
      <alignment vertical="center"/>
    </xf>
    <xf numFmtId="177" fontId="11" fillId="0" borderId="35" xfId="0" applyNumberFormat="1" applyFont="1" applyBorder="1" applyAlignment="1">
      <alignment horizontal="right" vertical="center"/>
    </xf>
    <xf numFmtId="176" fontId="11" fillId="0" borderId="36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7" fillId="0" borderId="22" xfId="2" applyFont="1" applyBorder="1">
      <alignment vertical="center"/>
    </xf>
    <xf numFmtId="0" fontId="7" fillId="0" borderId="21" xfId="2" applyFont="1" applyBorder="1">
      <alignment vertical="center"/>
    </xf>
    <xf numFmtId="0" fontId="4" fillId="0" borderId="2" xfId="0" applyFont="1" applyBorder="1" applyAlignment="1">
      <alignment horizontal="center" vertical="top" textRotation="255" wrapText="1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7" fillId="0" borderId="6" xfId="0" applyFont="1" applyBorder="1" applyAlignment="1">
      <alignment horizontal="left" vertical="top" textRotation="255" wrapText="1"/>
    </xf>
    <xf numFmtId="0" fontId="7" fillId="0" borderId="6" xfId="0" applyFont="1" applyBorder="1" applyAlignment="1">
      <alignment vertical="top" textRotation="255"/>
    </xf>
    <xf numFmtId="0" fontId="7" fillId="0" borderId="31" xfId="0" applyFont="1" applyBorder="1" applyAlignment="1">
      <alignment vertical="top" textRotation="255"/>
    </xf>
    <xf numFmtId="0" fontId="11" fillId="0" borderId="41" xfId="0" applyFont="1" applyBorder="1" applyAlignment="1">
      <alignment horizontal="center" vertical="top" textRotation="255" wrapText="1"/>
    </xf>
    <xf numFmtId="0" fontId="7" fillId="0" borderId="41" xfId="0" applyFont="1" applyBorder="1" applyAlignment="1">
      <alignment horizontal="center" vertical="top" textRotation="255"/>
    </xf>
    <xf numFmtId="0" fontId="7" fillId="0" borderId="43" xfId="0" applyFont="1" applyBorder="1" applyAlignment="1">
      <alignment horizontal="center" vertical="top" textRotation="255"/>
    </xf>
    <xf numFmtId="176" fontId="7" fillId="0" borderId="8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/>
    </xf>
    <xf numFmtId="176" fontId="11" fillId="0" borderId="44" xfId="0" applyNumberFormat="1" applyFont="1" applyBorder="1" applyAlignment="1">
      <alignment horizontal="right" vertical="center"/>
    </xf>
    <xf numFmtId="176" fontId="11" fillId="0" borderId="46" xfId="0" applyNumberFormat="1" applyFont="1" applyBorder="1" applyAlignment="1">
      <alignment horizontal="right" vertical="center"/>
    </xf>
    <xf numFmtId="177" fontId="11" fillId="0" borderId="45" xfId="0" applyNumberFormat="1" applyFont="1" applyBorder="1" applyAlignment="1">
      <alignment horizontal="right" vertical="center"/>
    </xf>
    <xf numFmtId="177" fontId="11" fillId="0" borderId="47" xfId="0" applyNumberFormat="1" applyFont="1" applyBorder="1" applyAlignment="1">
      <alignment horizontal="right" vertical="center"/>
    </xf>
    <xf numFmtId="177" fontId="11" fillId="0" borderId="40" xfId="0" applyNumberFormat="1" applyFont="1" applyBorder="1" applyAlignment="1">
      <alignment horizontal="right" vertical="center"/>
    </xf>
    <xf numFmtId="176" fontId="11" fillId="0" borderId="48" xfId="0" applyNumberFormat="1" applyFont="1" applyBorder="1" applyAlignment="1">
      <alignment horizontal="right" vertical="center"/>
    </xf>
    <xf numFmtId="176" fontId="11" fillId="0" borderId="34" xfId="0" applyNumberFormat="1" applyFont="1" applyBorder="1" applyAlignment="1">
      <alignment horizontal="right" vertical="center"/>
    </xf>
    <xf numFmtId="0" fontId="0" fillId="0" borderId="1" xfId="0" applyBorder="1"/>
    <xf numFmtId="176" fontId="10" fillId="0" borderId="29" xfId="0" applyNumberFormat="1" applyFont="1" applyBorder="1" applyAlignment="1">
      <alignment horizontal="right" vertical="center"/>
    </xf>
    <xf numFmtId="176" fontId="10" fillId="0" borderId="42" xfId="0" applyNumberFormat="1" applyFont="1" applyBorder="1" applyAlignment="1">
      <alignment horizontal="right" vertical="center"/>
    </xf>
    <xf numFmtId="176" fontId="10" fillId="0" borderId="38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0" fontId="14" fillId="0" borderId="0" xfId="0" applyFont="1"/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0" fontId="3" fillId="0" borderId="19" xfId="0" applyFont="1" applyBorder="1" applyAlignment="1">
      <alignment vertical="center"/>
    </xf>
    <xf numFmtId="0" fontId="7" fillId="0" borderId="18" xfId="1" applyFont="1" applyBorder="1" applyAlignment="1">
      <alignment horizontal="center" vertical="top" textRotation="255" wrapText="1"/>
    </xf>
    <xf numFmtId="0" fontId="7" fillId="0" borderId="16" xfId="1" applyFont="1" applyBorder="1" applyAlignment="1">
      <alignment horizontal="center" vertical="top" textRotation="255" wrapText="1"/>
    </xf>
    <xf numFmtId="176" fontId="10" fillId="0" borderId="8" xfId="0" applyNumberFormat="1" applyFont="1" applyBorder="1" applyAlignment="1">
      <alignment horizontal="right" vertical="center"/>
    </xf>
    <xf numFmtId="176" fontId="10" fillId="0" borderId="34" xfId="0" applyNumberFormat="1" applyFont="1" applyBorder="1" applyAlignment="1">
      <alignment horizontal="right" vertical="center"/>
    </xf>
    <xf numFmtId="177" fontId="10" fillId="0" borderId="5" xfId="0" applyNumberFormat="1" applyFont="1" applyBorder="1" applyAlignment="1">
      <alignment horizontal="right" vertical="center"/>
    </xf>
    <xf numFmtId="177" fontId="10" fillId="0" borderId="30" xfId="0" applyNumberFormat="1" applyFont="1" applyBorder="1" applyAlignment="1">
      <alignment horizontal="right"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30" xfId="0" applyNumberFormat="1" applyFont="1" applyBorder="1" applyAlignment="1">
      <alignment horizontal="right" vertical="center"/>
    </xf>
    <xf numFmtId="176" fontId="10" fillId="0" borderId="47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0" fontId="0" fillId="0" borderId="32" xfId="0" applyBorder="1"/>
    <xf numFmtId="177" fontId="10" fillId="0" borderId="45" xfId="0" applyNumberFormat="1" applyFont="1" applyBorder="1" applyAlignment="1">
      <alignment horizontal="right" vertical="center"/>
    </xf>
    <xf numFmtId="176" fontId="10" fillId="0" borderId="47" xfId="0" applyNumberFormat="1" applyFont="1" applyBorder="1" applyAlignment="1">
      <alignment horizontal="right"/>
    </xf>
    <xf numFmtId="176" fontId="10" fillId="0" borderId="9" xfId="0" applyNumberFormat="1" applyFont="1" applyBorder="1" applyAlignment="1">
      <alignment horizontal="right" vertical="center"/>
    </xf>
    <xf numFmtId="177" fontId="10" fillId="0" borderId="12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2" fillId="0" borderId="31" xfId="0" applyFont="1" applyBorder="1" applyAlignment="1">
      <alignment horizontal="left" vertical="center"/>
    </xf>
    <xf numFmtId="0" fontId="9" fillId="0" borderId="1" xfId="0" applyFont="1" applyBorder="1"/>
    <xf numFmtId="3" fontId="11" fillId="0" borderId="7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178" fontId="11" fillId="0" borderId="10" xfId="0" applyNumberFormat="1" applyFont="1" applyBorder="1" applyAlignment="1">
      <alignment horizontal="right" vertical="center"/>
    </xf>
    <xf numFmtId="178" fontId="11" fillId="0" borderId="11" xfId="0" applyNumberFormat="1" applyFont="1" applyBorder="1" applyAlignment="1">
      <alignment horizontal="right" vertical="center"/>
    </xf>
    <xf numFmtId="178" fontId="11" fillId="0" borderId="12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13" xfId="0" quotePrefix="1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right" vertical="center"/>
    </xf>
    <xf numFmtId="178" fontId="11" fillId="0" borderId="16" xfId="0" applyNumberFormat="1" applyFont="1" applyBorder="1" applyAlignment="1">
      <alignment horizontal="right" vertical="center"/>
    </xf>
    <xf numFmtId="178" fontId="11" fillId="0" borderId="17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5" fillId="0" borderId="0" xfId="0" applyFont="1" applyAlignment="1">
      <alignment horizontal="center" vertical="top" textRotation="255"/>
    </xf>
    <xf numFmtId="0" fontId="15" fillId="0" borderId="0" xfId="0" applyFont="1" applyAlignment="1">
      <alignment vertical="center"/>
    </xf>
    <xf numFmtId="177" fontId="11" fillId="0" borderId="10" xfId="0" applyNumberFormat="1" applyFont="1" applyBorder="1" applyAlignment="1">
      <alignment horizontal="right" vertical="center" indent="1"/>
    </xf>
    <xf numFmtId="177" fontId="11" fillId="0" borderId="16" xfId="0" applyNumberFormat="1" applyFont="1" applyBorder="1" applyAlignment="1">
      <alignment horizontal="right" vertical="center" indent="1"/>
    </xf>
    <xf numFmtId="0" fontId="0" fillId="0" borderId="33" xfId="0" applyBorder="1"/>
    <xf numFmtId="0" fontId="2" fillId="0" borderId="0" xfId="0" applyFont="1" applyBorder="1" applyAlignment="1">
      <alignment horizontal="left" vertical="center"/>
    </xf>
    <xf numFmtId="178" fontId="11" fillId="0" borderId="18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7" fillId="0" borderId="18" xfId="1" applyFont="1" applyBorder="1" applyAlignment="1">
      <alignment horizontal="center" vertical="top" textRotation="255" wrapText="1"/>
    </xf>
    <xf numFmtId="0" fontId="7" fillId="0" borderId="16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76" fontId="11" fillId="0" borderId="1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7" fontId="10" fillId="0" borderId="16" xfId="0" applyNumberFormat="1" applyFont="1" applyBorder="1" applyAlignment="1">
      <alignment horizontal="right" vertical="center"/>
    </xf>
    <xf numFmtId="177" fontId="10" fillId="0" borderId="17" xfId="0" applyNumberFormat="1" applyFont="1" applyBorder="1" applyAlignment="1">
      <alignment horizontal="right" vertical="center"/>
    </xf>
    <xf numFmtId="177" fontId="10" fillId="0" borderId="33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0" xfId="0" applyFont="1"/>
    <xf numFmtId="0" fontId="7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right"/>
    </xf>
    <xf numFmtId="176" fontId="10" fillId="0" borderId="7" xfId="0" applyNumberFormat="1" applyFont="1" applyBorder="1" applyAlignment="1">
      <alignment horizontal="right" vertical="center"/>
    </xf>
    <xf numFmtId="176" fontId="10" fillId="0" borderId="16" xfId="0" applyNumberFormat="1" applyFont="1" applyBorder="1" applyAlignment="1">
      <alignment horizontal="right"/>
    </xf>
    <xf numFmtId="176" fontId="10" fillId="0" borderId="5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/>
    </xf>
    <xf numFmtId="177" fontId="10" fillId="0" borderId="10" xfId="0" applyNumberFormat="1" applyFont="1" applyBorder="1" applyAlignment="1">
      <alignment horizontal="right" vertical="center"/>
    </xf>
    <xf numFmtId="177" fontId="10" fillId="0" borderId="11" xfId="0" applyNumberFormat="1" applyFont="1" applyBorder="1" applyAlignment="1">
      <alignment horizontal="right" vertical="center"/>
    </xf>
    <xf numFmtId="177" fontId="10" fillId="0" borderId="35" xfId="0" applyNumberFormat="1" applyFont="1" applyBorder="1" applyAlignment="1">
      <alignment horizontal="right" vertical="center"/>
    </xf>
    <xf numFmtId="0" fontId="10" fillId="0" borderId="31" xfId="0" applyFont="1" applyBorder="1"/>
    <xf numFmtId="176" fontId="7" fillId="0" borderId="17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47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77" fontId="10" fillId="0" borderId="47" xfId="0" applyNumberFormat="1" applyFont="1" applyBorder="1" applyAlignment="1">
      <alignment horizontal="right" vertical="center"/>
    </xf>
    <xf numFmtId="176" fontId="11" fillId="0" borderId="45" xfId="0" applyNumberFormat="1" applyFont="1" applyBorder="1" applyAlignment="1">
      <alignment horizontal="right" vertical="center"/>
    </xf>
    <xf numFmtId="176" fontId="11" fillId="0" borderId="38" xfId="0" applyNumberFormat="1" applyFont="1" applyBorder="1" applyAlignment="1">
      <alignment horizontal="right" vertical="center"/>
    </xf>
    <xf numFmtId="176" fontId="11" fillId="0" borderId="40" xfId="0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0" fontId="3" fillId="0" borderId="19" xfId="0" applyFont="1" applyBorder="1" applyAlignment="1">
      <alignment vertical="center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7" fillId="0" borderId="22" xfId="2" applyFont="1" applyBorder="1">
      <alignment vertical="center"/>
    </xf>
    <xf numFmtId="0" fontId="7" fillId="0" borderId="21" xfId="2" applyFont="1" applyBorder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0" fillId="0" borderId="50" xfId="0" applyFont="1" applyBorder="1" applyAlignment="1">
      <alignment horizontal="center" vertical="top" textRotation="255" wrapText="1"/>
    </xf>
    <xf numFmtId="0" fontId="10" fillId="0" borderId="1" xfId="0" applyFont="1" applyBorder="1" applyAlignment="1">
      <alignment horizontal="center" vertical="top" textRotation="255" wrapText="1"/>
    </xf>
    <xf numFmtId="177" fontId="10" fillId="0" borderId="0" xfId="0" applyNumberFormat="1" applyFont="1" applyAlignment="1">
      <alignment horizontal="right" vertical="center"/>
    </xf>
    <xf numFmtId="176" fontId="10" fillId="0" borderId="46" xfId="0" applyNumberFormat="1" applyFont="1" applyBorder="1" applyAlignment="1">
      <alignment horizontal="right" vertical="center"/>
    </xf>
    <xf numFmtId="176" fontId="7" fillId="0" borderId="37" xfId="0" applyNumberFormat="1" applyFont="1" applyBorder="1" applyAlignment="1">
      <alignment horizontal="right" vertical="center"/>
    </xf>
    <xf numFmtId="0" fontId="11" fillId="0" borderId="49" xfId="0" applyFont="1" applyBorder="1" applyAlignment="1">
      <alignment horizontal="center" vertical="top" textRotation="255" wrapText="1"/>
    </xf>
    <xf numFmtId="0" fontId="11" fillId="0" borderId="3" xfId="0" applyFont="1" applyBorder="1" applyAlignment="1">
      <alignment horizontal="center" vertical="top" textRotation="255" wrapText="1"/>
    </xf>
    <xf numFmtId="0" fontId="11" fillId="0" borderId="4" xfId="0" applyFont="1" applyBorder="1" applyAlignment="1">
      <alignment horizontal="center" vertical="top" textRotation="255" wrapText="1"/>
    </xf>
    <xf numFmtId="0" fontId="11" fillId="0" borderId="6" xfId="0" applyFont="1" applyBorder="1" applyAlignment="1">
      <alignment horizontal="center" vertical="top" textRotation="255" wrapText="1"/>
    </xf>
    <xf numFmtId="0" fontId="9" fillId="0" borderId="51" xfId="0" applyFont="1" applyBorder="1"/>
    <xf numFmtId="0" fontId="10" fillId="0" borderId="51" xfId="0" applyFont="1" applyBorder="1"/>
    <xf numFmtId="0" fontId="2" fillId="0" borderId="3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7" fillId="0" borderId="18" xfId="1" applyFont="1" applyBorder="1" applyAlignment="1">
      <alignment horizontal="center" vertical="top" textRotation="255" wrapText="1"/>
    </xf>
    <xf numFmtId="0" fontId="7" fillId="0" borderId="16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7" fillId="0" borderId="22" xfId="2" applyFont="1" applyBorder="1">
      <alignment vertical="center"/>
    </xf>
    <xf numFmtId="0" fontId="7" fillId="0" borderId="21" xfId="2" applyFont="1" applyBorder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7" fillId="0" borderId="17" xfId="1" applyFont="1" applyBorder="1" applyAlignment="1">
      <alignment horizontal="center" vertical="top" textRotation="255" wrapText="1"/>
    </xf>
    <xf numFmtId="0" fontId="3" fillId="0" borderId="19" xfId="0" applyFont="1" applyBorder="1" applyAlignment="1">
      <alignment vertical="center"/>
    </xf>
    <xf numFmtId="0" fontId="7" fillId="0" borderId="18" xfId="1" applyFont="1" applyBorder="1" applyAlignment="1">
      <alignment horizontal="center" vertical="top" textRotation="255" wrapText="1"/>
    </xf>
    <xf numFmtId="0" fontId="7" fillId="0" borderId="16" xfId="1" applyFont="1" applyBorder="1" applyAlignment="1">
      <alignment horizontal="center" vertical="top" textRotation="255" wrapText="1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right" vertical="center"/>
    </xf>
    <xf numFmtId="176" fontId="7" fillId="0" borderId="30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7" fontId="7" fillId="0" borderId="17" xfId="0" applyNumberFormat="1" applyFont="1" applyBorder="1" applyAlignment="1">
      <alignment horizontal="right" vertical="center"/>
    </xf>
    <xf numFmtId="177" fontId="7" fillId="0" borderId="18" xfId="0" applyNumberFormat="1" applyFont="1" applyBorder="1" applyAlignment="1">
      <alignment horizontal="right" vertical="center"/>
    </xf>
    <xf numFmtId="179" fontId="7" fillId="0" borderId="12" xfId="0" applyNumberFormat="1" applyFont="1" applyBorder="1" applyAlignment="1">
      <alignment horizontal="right" vertical="center"/>
    </xf>
    <xf numFmtId="0" fontId="7" fillId="0" borderId="17" xfId="1" applyFont="1" applyBorder="1" applyAlignment="1">
      <alignment horizontal="center" vertical="top" textRotation="255" wrapText="1"/>
    </xf>
    <xf numFmtId="0" fontId="3" fillId="0" borderId="19" xfId="0" applyFont="1" applyBorder="1" applyAlignment="1">
      <alignment vertical="center"/>
    </xf>
    <xf numFmtId="0" fontId="7" fillId="0" borderId="18" xfId="1" applyFont="1" applyBorder="1" applyAlignment="1">
      <alignment horizontal="center" vertical="top" textRotation="255" wrapText="1"/>
    </xf>
    <xf numFmtId="0" fontId="7" fillId="0" borderId="16" xfId="1" applyFont="1" applyBorder="1" applyAlignment="1">
      <alignment horizontal="center" vertical="top" textRotation="255" wrapText="1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7" fillId="0" borderId="18" xfId="1" applyFont="1" applyBorder="1" applyAlignment="1">
      <alignment horizontal="center" vertical="top" textRotation="255" wrapText="1"/>
    </xf>
    <xf numFmtId="0" fontId="7" fillId="0" borderId="16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76" fontId="11" fillId="0" borderId="29" xfId="0" applyNumberFormat="1" applyFont="1" applyBorder="1" applyAlignment="1">
      <alignment horizontal="right" vertical="center"/>
    </xf>
    <xf numFmtId="176" fontId="11" fillId="0" borderId="30" xfId="0" applyNumberFormat="1" applyFont="1" applyBorder="1" applyAlignment="1">
      <alignment horizontal="right" vertical="center"/>
    </xf>
    <xf numFmtId="0" fontId="7" fillId="0" borderId="17" xfId="1" applyFont="1" applyBorder="1" applyAlignment="1">
      <alignment horizontal="center" vertical="top" textRotation="255" wrapText="1"/>
    </xf>
    <xf numFmtId="0" fontId="3" fillId="0" borderId="19" xfId="0" applyFont="1" applyBorder="1" applyAlignment="1">
      <alignment vertical="center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76" fontId="11" fillId="0" borderId="30" xfId="0" applyNumberFormat="1" applyFont="1" applyFill="1" applyBorder="1" applyAlignment="1">
      <alignment horizontal="right" vertical="center"/>
    </xf>
    <xf numFmtId="176" fontId="11" fillId="0" borderId="9" xfId="0" applyNumberFormat="1" applyFont="1" applyFill="1" applyBorder="1" applyAlignment="1">
      <alignment horizontal="right" vertical="center"/>
    </xf>
    <xf numFmtId="0" fontId="7" fillId="0" borderId="5" xfId="1" quotePrefix="1" applyFont="1" applyBorder="1" applyAlignment="1">
      <alignment horizontal="center" vertical="top" textRotation="255" wrapText="1"/>
    </xf>
    <xf numFmtId="176" fontId="10" fillId="0" borderId="33" xfId="0" applyNumberFormat="1" applyFont="1" applyBorder="1" applyAlignment="1">
      <alignment horizontal="right" vertical="center"/>
    </xf>
    <xf numFmtId="176" fontId="10" fillId="0" borderId="45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176" fontId="10" fillId="0" borderId="35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7" fillId="0" borderId="18" xfId="1" applyFont="1" applyBorder="1" applyAlignment="1">
      <alignment horizontal="center" vertical="top" textRotation="255" wrapText="1"/>
    </xf>
    <xf numFmtId="0" fontId="7" fillId="0" borderId="16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7" fillId="0" borderId="22" xfId="2" applyFont="1" applyBorder="1">
      <alignment vertical="center"/>
    </xf>
    <xf numFmtId="0" fontId="7" fillId="0" borderId="21" xfId="2" applyFont="1" applyBorder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77" fontId="7" fillId="0" borderId="16" xfId="0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0" fontId="3" fillId="0" borderId="19" xfId="0" applyFont="1" applyBorder="1" applyAlignment="1">
      <alignment vertical="center"/>
    </xf>
    <xf numFmtId="0" fontId="7" fillId="0" borderId="18" xfId="1" applyFont="1" applyBorder="1" applyAlignment="1">
      <alignment horizontal="center" vertical="top" textRotation="255" wrapText="1"/>
    </xf>
    <xf numFmtId="0" fontId="11" fillId="0" borderId="32" xfId="0" applyFont="1" applyBorder="1" applyAlignment="1">
      <alignment horizontal="center" vertical="top" textRotation="255" wrapText="1"/>
    </xf>
    <xf numFmtId="0" fontId="11" fillId="0" borderId="2" xfId="0" applyFont="1" applyBorder="1" applyAlignment="1">
      <alignment horizontal="center" vertical="top" textRotation="255" wrapText="1"/>
    </xf>
    <xf numFmtId="0" fontId="7" fillId="0" borderId="16" xfId="1" applyFont="1" applyBorder="1" applyAlignment="1">
      <alignment horizontal="center" vertical="top" textRotation="255" wrapText="1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10" fillId="0" borderId="1" xfId="0" applyFont="1" applyBorder="1"/>
    <xf numFmtId="176" fontId="10" fillId="0" borderId="0" xfId="0" applyNumberFormat="1" applyFont="1"/>
    <xf numFmtId="0" fontId="2" fillId="0" borderId="31" xfId="0" applyFont="1" applyBorder="1" applyAlignment="1">
      <alignment vertical="top"/>
    </xf>
    <xf numFmtId="0" fontId="2" fillId="0" borderId="39" xfId="0" applyFont="1" applyBorder="1" applyAlignment="1">
      <alignment vertical="top"/>
    </xf>
    <xf numFmtId="0" fontId="7" fillId="0" borderId="6" xfId="0" applyFont="1" applyBorder="1" applyAlignment="1">
      <alignment vertical="top" textRotation="255" wrapText="1"/>
    </xf>
    <xf numFmtId="0" fontId="7" fillId="0" borderId="6" xfId="0" applyFont="1" applyBorder="1" applyAlignment="1">
      <alignment horizontal="center" vertical="top" textRotation="255" wrapText="1"/>
    </xf>
    <xf numFmtId="0" fontId="2" fillId="0" borderId="1" xfId="0" applyFont="1" applyBorder="1" applyAlignment="1">
      <alignment vertical="top"/>
    </xf>
    <xf numFmtId="0" fontId="7" fillId="0" borderId="31" xfId="0" applyFont="1" applyBorder="1" applyAlignment="1">
      <alignment horizontal="left" vertical="top" textRotation="255" wrapText="1"/>
    </xf>
    <xf numFmtId="0" fontId="7" fillId="0" borderId="5" xfId="1" applyFont="1" applyFill="1" applyBorder="1" applyAlignment="1">
      <alignment horizontal="center" vertical="top" textRotation="255" wrapText="1"/>
    </xf>
    <xf numFmtId="0" fontId="7" fillId="0" borderId="17" xfId="1" applyFont="1" applyFill="1" applyBorder="1" applyAlignment="1">
      <alignment horizontal="center" vertical="top" textRotation="255" wrapText="1"/>
    </xf>
    <xf numFmtId="0" fontId="7" fillId="0" borderId="26" xfId="1" applyFont="1" applyBorder="1" applyAlignment="1">
      <alignment horizontal="left" vertical="center"/>
    </xf>
    <xf numFmtId="0" fontId="7" fillId="0" borderId="28" xfId="1" applyFont="1" applyBorder="1" applyAlignment="1">
      <alignment horizontal="left" vertical="center"/>
    </xf>
    <xf numFmtId="0" fontId="7" fillId="0" borderId="25" xfId="1" applyFont="1" applyBorder="1" applyAlignment="1">
      <alignment horizontal="left" vertical="center"/>
    </xf>
    <xf numFmtId="0" fontId="7" fillId="0" borderId="25" xfId="2" applyFont="1" applyBorder="1" applyAlignment="1">
      <alignment horizontal="left" vertical="center"/>
    </xf>
    <xf numFmtId="0" fontId="7" fillId="0" borderId="27" xfId="2" applyFont="1" applyBorder="1" applyAlignment="1">
      <alignment horizontal="left" vertical="center"/>
    </xf>
    <xf numFmtId="0" fontId="7" fillId="0" borderId="5" xfId="1" applyFont="1" applyFill="1" applyBorder="1" applyAlignment="1">
      <alignment horizontal="center" vertical="top" textRotation="255" wrapText="1"/>
    </xf>
    <xf numFmtId="0" fontId="7" fillId="0" borderId="17" xfId="1" applyFont="1" applyFill="1" applyBorder="1" applyAlignment="1">
      <alignment horizontal="center" vertical="top" textRotation="255" wrapText="1"/>
    </xf>
    <xf numFmtId="0" fontId="7" fillId="0" borderId="19" xfId="0" applyFont="1" applyBorder="1" applyAlignment="1">
      <alignment vertical="center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30" xfId="1" applyFont="1" applyFill="1" applyBorder="1" applyAlignment="1">
      <alignment horizontal="center" vertical="top" textRotation="255" wrapText="1"/>
    </xf>
    <xf numFmtId="0" fontId="7" fillId="0" borderId="18" xfId="1" applyFont="1" applyFill="1" applyBorder="1" applyAlignment="1">
      <alignment horizontal="center" vertical="top" textRotation="255" wrapText="1"/>
    </xf>
    <xf numFmtId="0" fontId="11" fillId="0" borderId="32" xfId="0" applyFont="1" applyBorder="1" applyAlignment="1">
      <alignment horizontal="center" vertical="top" textRotation="255" wrapText="1"/>
    </xf>
    <xf numFmtId="0" fontId="11" fillId="0" borderId="2" xfId="0" applyFont="1" applyBorder="1" applyAlignment="1">
      <alignment horizontal="center" vertical="top" textRotation="255" wrapText="1"/>
    </xf>
    <xf numFmtId="0" fontId="7" fillId="0" borderId="29" xfId="1" applyFont="1" applyFill="1" applyBorder="1" applyAlignment="1">
      <alignment horizontal="center" vertical="top" textRotation="255" wrapText="1"/>
    </xf>
    <xf numFmtId="0" fontId="7" fillId="0" borderId="16" xfId="1" applyFont="1" applyFill="1" applyBorder="1" applyAlignment="1">
      <alignment horizontal="center" vertical="top" textRotation="255" wrapText="1"/>
    </xf>
    <xf numFmtId="0" fontId="7" fillId="0" borderId="22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4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35" xfId="2" applyFont="1" applyBorder="1" applyAlignment="1">
      <alignment horizontal="left" vertical="center"/>
    </xf>
    <xf numFmtId="0" fontId="7" fillId="0" borderId="36" xfId="2" applyFont="1" applyBorder="1">
      <alignment vertical="center"/>
    </xf>
    <xf numFmtId="0" fontId="7" fillId="0" borderId="35" xfId="2" applyFont="1" applyBorder="1">
      <alignment vertical="center"/>
    </xf>
    <xf numFmtId="0" fontId="7" fillId="0" borderId="36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0" fontId="7" fillId="0" borderId="25" xfId="2" applyFont="1" applyBorder="1" applyAlignment="1">
      <alignment horizontal="left" vertical="center" wrapText="1"/>
    </xf>
    <xf numFmtId="0" fontId="7" fillId="0" borderId="26" xfId="2" applyFont="1" applyBorder="1" applyAlignment="1">
      <alignment horizontal="left" vertical="center" wrapText="1"/>
    </xf>
    <xf numFmtId="0" fontId="7" fillId="0" borderId="33" xfId="2" applyFont="1" applyBorder="1">
      <alignment vertical="center"/>
    </xf>
    <xf numFmtId="0" fontId="7" fillId="0" borderId="28" xfId="2" applyFont="1" applyBorder="1" applyAlignment="1">
      <alignment horizontal="left" vertical="center"/>
    </xf>
    <xf numFmtId="0" fontId="7" fillId="0" borderId="5" xfId="1" applyFont="1" applyBorder="1" applyAlignment="1">
      <alignment horizontal="center" vertical="top" textRotation="255" wrapText="1"/>
    </xf>
    <xf numFmtId="0" fontId="7" fillId="0" borderId="17" xfId="1" applyFont="1" applyBorder="1" applyAlignment="1">
      <alignment horizontal="center" vertical="top" textRotation="255" wrapText="1"/>
    </xf>
    <xf numFmtId="0" fontId="3" fillId="0" borderId="19" xfId="0" applyFont="1" applyBorder="1" applyAlignment="1">
      <alignment vertical="center"/>
    </xf>
    <xf numFmtId="0" fontId="7" fillId="0" borderId="30" xfId="1" applyFont="1" applyBorder="1" applyAlignment="1">
      <alignment horizontal="center" vertical="top" textRotation="255" wrapText="1"/>
    </xf>
    <xf numFmtId="0" fontId="7" fillId="0" borderId="18" xfId="1" applyFont="1" applyBorder="1" applyAlignment="1">
      <alignment horizontal="center" vertical="top" textRotation="255" wrapText="1"/>
    </xf>
    <xf numFmtId="0" fontId="7" fillId="0" borderId="24" xfId="2" applyFont="1" applyBorder="1" applyAlignment="1">
      <alignment horizontal="left" vertical="center"/>
    </xf>
    <xf numFmtId="0" fontId="7" fillId="0" borderId="29" xfId="1" applyFont="1" applyBorder="1" applyAlignment="1">
      <alignment horizontal="center" vertical="top" textRotation="255" wrapText="1"/>
    </xf>
    <xf numFmtId="0" fontId="7" fillId="0" borderId="16" xfId="1" applyFont="1" applyBorder="1" applyAlignment="1">
      <alignment horizontal="center" vertical="top" textRotation="255" wrapText="1"/>
    </xf>
    <xf numFmtId="0" fontId="7" fillId="0" borderId="22" xfId="2" applyFont="1" applyBorder="1">
      <alignment vertical="center"/>
    </xf>
    <xf numFmtId="0" fontId="7" fillId="0" borderId="2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7" xfId="2" applyFont="1" applyBorder="1" applyAlignment="1">
      <alignment horizontal="left" vertical="center" wrapText="1"/>
    </xf>
    <xf numFmtId="0" fontId="7" fillId="0" borderId="28" xfId="2" applyFont="1" applyBorder="1" applyAlignment="1">
      <alignment horizontal="left" vertical="center" wrapText="1"/>
    </xf>
    <xf numFmtId="0" fontId="7" fillId="0" borderId="23" xfId="2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top" textRotation="255" wrapText="1"/>
    </xf>
    <xf numFmtId="0" fontId="4" fillId="0" borderId="2" xfId="0" applyFont="1" applyBorder="1" applyAlignment="1">
      <alignment horizontal="center" vertical="top" textRotation="255" wrapText="1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textRotation="255" wrapText="1"/>
    </xf>
    <xf numFmtId="0" fontId="2" fillId="0" borderId="19" xfId="0" applyFont="1" applyBorder="1" applyAlignment="1">
      <alignment vertical="center"/>
    </xf>
    <xf numFmtId="0" fontId="11" fillId="0" borderId="1" xfId="0" applyFont="1" applyBorder="1" applyAlignment="1">
      <alignment horizontal="center" vertical="top" textRotation="255" wrapText="1"/>
    </xf>
    <xf numFmtId="0" fontId="7" fillId="0" borderId="36" xfId="2" applyFont="1" applyBorder="1" applyAlignment="1">
      <alignment horizontal="left" vertical="center" wrapText="1"/>
    </xf>
    <xf numFmtId="0" fontId="7" fillId="0" borderId="22" xfId="2" applyFont="1" applyBorder="1" applyAlignment="1">
      <alignment horizontal="left" vertical="center" wrapText="1"/>
    </xf>
    <xf numFmtId="0" fontId="7" fillId="0" borderId="35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left" vertical="center" wrapText="1"/>
    </xf>
    <xf numFmtId="0" fontId="7" fillId="0" borderId="33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11" fillId="0" borderId="3" xfId="0" applyFont="1" applyBorder="1" applyAlignment="1">
      <alignment vertical="top" textRotation="255" wrapText="1"/>
    </xf>
    <xf numFmtId="0" fontId="11" fillId="0" borderId="16" xfId="0" applyFont="1" applyBorder="1" applyAlignment="1">
      <alignment vertical="top" textRotation="255" wrapText="1"/>
    </xf>
    <xf numFmtId="0" fontId="2" fillId="0" borderId="31" xfId="0" applyFont="1" applyBorder="1" applyAlignment="1">
      <alignment vertical="top"/>
    </xf>
    <xf numFmtId="0" fontId="2" fillId="0" borderId="39" xfId="0" applyFont="1" applyBorder="1" applyAlignment="1">
      <alignment vertical="top"/>
    </xf>
    <xf numFmtId="0" fontId="7" fillId="0" borderId="2" xfId="1" applyFont="1" applyBorder="1" applyAlignment="1">
      <alignment horizontal="left" vertical="center"/>
    </xf>
    <xf numFmtId="0" fontId="7" fillId="0" borderId="36" xfId="2" applyBorder="1" applyAlignment="1">
      <alignment horizontal="left" vertical="center" wrapText="1"/>
    </xf>
    <xf numFmtId="0" fontId="7" fillId="0" borderId="22" xfId="2" applyBorder="1" applyAlignment="1">
      <alignment horizontal="left" vertical="center" wrapText="1"/>
    </xf>
    <xf numFmtId="0" fontId="7" fillId="0" borderId="33" xfId="2" applyBorder="1" applyAlignment="1">
      <alignment horizontal="left" vertical="center" wrapText="1"/>
    </xf>
    <xf numFmtId="0" fontId="7" fillId="0" borderId="2" xfId="2" applyBorder="1" applyAlignment="1">
      <alignment horizontal="left" vertical="center" wrapText="1"/>
    </xf>
    <xf numFmtId="0" fontId="7" fillId="0" borderId="23" xfId="2" applyBorder="1" applyAlignment="1">
      <alignment horizontal="left" vertical="center"/>
    </xf>
    <xf numFmtId="0" fontId="7" fillId="0" borderId="24" xfId="2" applyBorder="1" applyAlignment="1">
      <alignment horizontal="left" vertical="center"/>
    </xf>
    <xf numFmtId="0" fontId="7" fillId="0" borderId="25" xfId="2" applyBorder="1" applyAlignment="1">
      <alignment horizontal="left" vertical="center"/>
    </xf>
    <xf numFmtId="0" fontId="7" fillId="0" borderId="26" xfId="2" applyBorder="1" applyAlignment="1">
      <alignment horizontal="left" vertical="center"/>
    </xf>
    <xf numFmtId="0" fontId="7" fillId="0" borderId="36" xfId="2" applyBorder="1">
      <alignment vertical="center"/>
    </xf>
    <xf numFmtId="0" fontId="7" fillId="0" borderId="35" xfId="2" applyBorder="1">
      <alignment vertical="center"/>
    </xf>
    <xf numFmtId="0" fontId="7" fillId="0" borderId="35" xfId="2" applyBorder="1" applyAlignment="1">
      <alignment horizontal="left" vertical="center" wrapText="1"/>
    </xf>
    <xf numFmtId="0" fontId="7" fillId="0" borderId="21" xfId="2" applyBorder="1" applyAlignment="1">
      <alignment horizontal="left" vertical="center" wrapText="1"/>
    </xf>
    <xf numFmtId="0" fontId="7" fillId="0" borderId="22" xfId="2" applyBorder="1" applyAlignment="1">
      <alignment horizontal="left" vertical="center"/>
    </xf>
    <xf numFmtId="0" fontId="7" fillId="0" borderId="21" xfId="2" applyBorder="1" applyAlignment="1">
      <alignment horizontal="left" vertical="center"/>
    </xf>
    <xf numFmtId="0" fontId="7" fillId="0" borderId="23" xfId="2" applyFont="1" applyBorder="1" applyAlignment="1">
      <alignment horizontal="left" vertical="center" wrapText="1"/>
    </xf>
    <xf numFmtId="0" fontId="7" fillId="0" borderId="24" xfId="2" applyFont="1" applyBorder="1" applyAlignment="1">
      <alignment horizontal="left" vertical="center" wrapText="1"/>
    </xf>
  </cellXfs>
  <cellStyles count="7">
    <cellStyle name="パーセント 2" xfId="3" xr:uid="{00000000-0005-0000-0000-000000000000}"/>
    <cellStyle name="桁区切り 3" xfId="4" xr:uid="{00000000-0005-0000-0000-000001000000}"/>
    <cellStyle name="常规_表頭1_表頭134(1-45)" xfId="5" xr:uid="{00000000-0005-0000-0000-000002000000}"/>
    <cellStyle name="標準" xfId="0" builtinId="0"/>
    <cellStyle name="標準 2" xfId="6" xr:uid="{00000000-0005-0000-0000-000004000000}"/>
    <cellStyle name="標準 3" xfId="1" xr:uid="{00000000-0005-0000-0000-000005000000}"/>
    <cellStyle name="標準_単純集計032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6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showGridLines="0" tabSelected="1" zoomScaleNormal="100" workbookViewId="0"/>
  </sheetViews>
  <sheetFormatPr defaultColWidth="9" defaultRowHeight="16.5"/>
  <cols>
    <col min="1" max="1" width="1.375" style="115" customWidth="1"/>
    <col min="2" max="2" width="13.25" style="115" customWidth="1"/>
    <col min="3" max="14" width="6.75" style="115" customWidth="1"/>
    <col min="15" max="16384" width="9" style="115"/>
  </cols>
  <sheetData>
    <row r="1" spans="1:14" ht="12" customHeight="1" thickBot="1">
      <c r="A1" s="1" t="s">
        <v>284</v>
      </c>
      <c r="B1" s="182"/>
      <c r="C1" s="312"/>
      <c r="D1" s="312"/>
      <c r="E1" s="312"/>
      <c r="F1" s="312"/>
      <c r="G1" s="330"/>
      <c r="H1" s="330"/>
      <c r="I1" s="330"/>
      <c r="J1" s="330"/>
      <c r="K1" s="330"/>
      <c r="L1" s="330"/>
      <c r="M1" s="330"/>
      <c r="N1" s="330"/>
    </row>
    <row r="2" spans="1:14" ht="6" customHeight="1" thickTop="1">
      <c r="A2" s="193"/>
      <c r="B2" s="3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182"/>
      <c r="B3" s="335"/>
      <c r="C3" s="337" t="s">
        <v>1</v>
      </c>
      <c r="D3" s="328" t="s">
        <v>16</v>
      </c>
      <c r="E3" s="321"/>
      <c r="F3" s="321"/>
      <c r="G3" s="328" t="s">
        <v>17</v>
      </c>
      <c r="H3" s="321"/>
      <c r="I3" s="321"/>
      <c r="J3" s="321"/>
      <c r="K3" s="321"/>
      <c r="L3" s="328" t="s">
        <v>18</v>
      </c>
      <c r="M3" s="328" t="s">
        <v>19</v>
      </c>
      <c r="N3" s="333" t="s">
        <v>20</v>
      </c>
    </row>
    <row r="4" spans="1:14" ht="164.45" customHeight="1">
      <c r="A4" s="182"/>
      <c r="B4" s="336"/>
      <c r="C4" s="338"/>
      <c r="D4" s="329"/>
      <c r="E4" s="322" t="s">
        <v>21</v>
      </c>
      <c r="F4" s="322" t="s">
        <v>22</v>
      </c>
      <c r="G4" s="329"/>
      <c r="H4" s="322" t="s">
        <v>23</v>
      </c>
      <c r="I4" s="322" t="s">
        <v>24</v>
      </c>
      <c r="J4" s="322" t="s">
        <v>25</v>
      </c>
      <c r="K4" s="322" t="s">
        <v>26</v>
      </c>
      <c r="L4" s="329"/>
      <c r="M4" s="329"/>
      <c r="N4" s="334"/>
    </row>
    <row r="5" spans="1:14" ht="12" customHeight="1">
      <c r="A5" s="331" t="s">
        <v>1</v>
      </c>
      <c r="B5" s="332"/>
      <c r="C5" s="11">
        <v>2725</v>
      </c>
      <c r="D5" s="12">
        <v>1693</v>
      </c>
      <c r="E5" s="12">
        <v>1173</v>
      </c>
      <c r="F5" s="12">
        <v>520</v>
      </c>
      <c r="G5" s="12">
        <v>954</v>
      </c>
      <c r="H5" s="12">
        <v>35</v>
      </c>
      <c r="I5" s="12">
        <v>725</v>
      </c>
      <c r="J5" s="12">
        <v>145</v>
      </c>
      <c r="K5" s="12">
        <v>49</v>
      </c>
      <c r="L5" s="12">
        <v>12</v>
      </c>
      <c r="M5" s="12">
        <v>38</v>
      </c>
      <c r="N5" s="13">
        <v>28</v>
      </c>
    </row>
    <row r="6" spans="1:14" ht="12" customHeight="1">
      <c r="A6" s="325"/>
      <c r="B6" s="323"/>
      <c r="C6" s="24">
        <v>100</v>
      </c>
      <c r="D6" s="23">
        <v>62.128440366972484</v>
      </c>
      <c r="E6" s="23">
        <v>43.045871559633028</v>
      </c>
      <c r="F6" s="23">
        <v>19.082568807339449</v>
      </c>
      <c r="G6" s="23">
        <v>35.009174311926607</v>
      </c>
      <c r="H6" s="23">
        <v>1.2844036697247707</v>
      </c>
      <c r="I6" s="23">
        <v>26.605504587155966</v>
      </c>
      <c r="J6" s="23">
        <v>5.3211009174311927</v>
      </c>
      <c r="K6" s="23">
        <v>1.7981651376146788</v>
      </c>
      <c r="L6" s="23">
        <v>0.44036697247706424</v>
      </c>
      <c r="M6" s="23">
        <v>1.3944954128440368</v>
      </c>
      <c r="N6" s="25">
        <v>1.0275229357798166</v>
      </c>
    </row>
    <row r="7" spans="1:14" ht="12" customHeight="1">
      <c r="A7" s="325" t="s">
        <v>2</v>
      </c>
      <c r="B7" s="323"/>
      <c r="C7" s="17">
        <v>1887</v>
      </c>
      <c r="D7" s="18">
        <v>1108</v>
      </c>
      <c r="E7" s="18">
        <v>723</v>
      </c>
      <c r="F7" s="18">
        <v>385</v>
      </c>
      <c r="G7" s="18">
        <v>716</v>
      </c>
      <c r="H7" s="18">
        <v>29</v>
      </c>
      <c r="I7" s="18">
        <v>564</v>
      </c>
      <c r="J7" s="18">
        <v>81</v>
      </c>
      <c r="K7" s="18">
        <v>42</v>
      </c>
      <c r="L7" s="18">
        <v>9</v>
      </c>
      <c r="M7" s="18">
        <v>33</v>
      </c>
      <c r="N7" s="19">
        <v>21</v>
      </c>
    </row>
    <row r="8" spans="1:14" ht="12" customHeight="1">
      <c r="A8" s="325"/>
      <c r="B8" s="323"/>
      <c r="C8" s="24">
        <v>100</v>
      </c>
      <c r="D8" s="23">
        <v>58.717541070482248</v>
      </c>
      <c r="E8" s="23">
        <v>38.314785373608899</v>
      </c>
      <c r="F8" s="23">
        <v>20.402755696873342</v>
      </c>
      <c r="G8" s="23">
        <v>37.9438261791203</v>
      </c>
      <c r="H8" s="23">
        <v>1.5368309485956544</v>
      </c>
      <c r="I8" s="23">
        <v>29.888712241653419</v>
      </c>
      <c r="J8" s="23">
        <v>4.2925278219395864</v>
      </c>
      <c r="K8" s="23">
        <v>2.2257551669316373</v>
      </c>
      <c r="L8" s="23">
        <v>0.47694753577106513</v>
      </c>
      <c r="M8" s="23">
        <v>1.7488076311605723</v>
      </c>
      <c r="N8" s="25">
        <v>1.1128775834658187</v>
      </c>
    </row>
    <row r="9" spans="1:14" ht="12" customHeight="1">
      <c r="A9" s="326"/>
      <c r="B9" s="323" t="s">
        <v>3</v>
      </c>
      <c r="C9" s="17">
        <v>210</v>
      </c>
      <c r="D9" s="18">
        <v>126</v>
      </c>
      <c r="E9" s="18">
        <v>45</v>
      </c>
      <c r="F9" s="18">
        <v>81</v>
      </c>
      <c r="G9" s="18">
        <v>74</v>
      </c>
      <c r="H9" s="18">
        <v>2</v>
      </c>
      <c r="I9" s="18">
        <v>67</v>
      </c>
      <c r="J9" s="18" t="s">
        <v>28</v>
      </c>
      <c r="K9" s="18">
        <v>5</v>
      </c>
      <c r="L9" s="18">
        <v>1</v>
      </c>
      <c r="M9" s="18">
        <v>7</v>
      </c>
      <c r="N9" s="19">
        <v>2</v>
      </c>
    </row>
    <row r="10" spans="1:14" ht="12" customHeight="1">
      <c r="A10" s="326"/>
      <c r="B10" s="323"/>
      <c r="C10" s="24">
        <v>100</v>
      </c>
      <c r="D10" s="23">
        <v>60</v>
      </c>
      <c r="E10" s="23">
        <v>21.428571428571427</v>
      </c>
      <c r="F10" s="23">
        <v>38.571428571428577</v>
      </c>
      <c r="G10" s="23">
        <v>35.238095238095241</v>
      </c>
      <c r="H10" s="23">
        <v>0.95238095238095244</v>
      </c>
      <c r="I10" s="23">
        <v>31.904761904761902</v>
      </c>
      <c r="J10" s="23" t="s">
        <v>28</v>
      </c>
      <c r="K10" s="23">
        <v>2.3809523809523809</v>
      </c>
      <c r="L10" s="23">
        <v>0.47619047619047622</v>
      </c>
      <c r="M10" s="23">
        <v>3.3333333333333335</v>
      </c>
      <c r="N10" s="25">
        <v>0.95238095238095244</v>
      </c>
    </row>
    <row r="11" spans="1:14" ht="12" customHeight="1">
      <c r="A11" s="326"/>
      <c r="B11" s="323" t="s">
        <v>4</v>
      </c>
      <c r="C11" s="17">
        <v>221</v>
      </c>
      <c r="D11" s="18">
        <v>144</v>
      </c>
      <c r="E11" s="18">
        <v>91</v>
      </c>
      <c r="F11" s="18">
        <v>53</v>
      </c>
      <c r="G11" s="18">
        <v>73</v>
      </c>
      <c r="H11" s="18">
        <v>5</v>
      </c>
      <c r="I11" s="18">
        <v>59</v>
      </c>
      <c r="J11" s="18">
        <v>4</v>
      </c>
      <c r="K11" s="18">
        <v>5</v>
      </c>
      <c r="L11" s="18">
        <v>1</v>
      </c>
      <c r="M11" s="18">
        <v>2</v>
      </c>
      <c r="N11" s="19">
        <v>1</v>
      </c>
    </row>
    <row r="12" spans="1:14" ht="12" customHeight="1">
      <c r="A12" s="326"/>
      <c r="B12" s="323"/>
      <c r="C12" s="24">
        <v>100</v>
      </c>
      <c r="D12" s="23">
        <v>65.158371040723978</v>
      </c>
      <c r="E12" s="23">
        <v>41.17647058823529</v>
      </c>
      <c r="F12" s="23">
        <v>23.981900452488688</v>
      </c>
      <c r="G12" s="23">
        <v>33.031674208144793</v>
      </c>
      <c r="H12" s="23">
        <v>2.2624434389140271</v>
      </c>
      <c r="I12" s="23">
        <v>26.696832579185521</v>
      </c>
      <c r="J12" s="23">
        <v>1.809954751131222</v>
      </c>
      <c r="K12" s="23">
        <v>2.2624434389140271</v>
      </c>
      <c r="L12" s="23">
        <v>0.45248868778280549</v>
      </c>
      <c r="M12" s="23">
        <v>0.90497737556561098</v>
      </c>
      <c r="N12" s="25">
        <v>0.45248868778280549</v>
      </c>
    </row>
    <row r="13" spans="1:14" ht="12" customHeight="1">
      <c r="A13" s="326"/>
      <c r="B13" s="323" t="s">
        <v>5</v>
      </c>
      <c r="C13" s="17">
        <v>292</v>
      </c>
      <c r="D13" s="18">
        <v>163</v>
      </c>
      <c r="E13" s="18">
        <v>118</v>
      </c>
      <c r="F13" s="18">
        <v>45</v>
      </c>
      <c r="G13" s="18">
        <v>113</v>
      </c>
      <c r="H13" s="18">
        <v>6</v>
      </c>
      <c r="I13" s="18">
        <v>101</v>
      </c>
      <c r="J13" s="18">
        <v>1</v>
      </c>
      <c r="K13" s="18">
        <v>5</v>
      </c>
      <c r="L13" s="18">
        <v>3</v>
      </c>
      <c r="M13" s="18">
        <v>8</v>
      </c>
      <c r="N13" s="19">
        <v>5</v>
      </c>
    </row>
    <row r="14" spans="1:14" ht="12" customHeight="1">
      <c r="A14" s="326"/>
      <c r="B14" s="323"/>
      <c r="C14" s="24">
        <v>100</v>
      </c>
      <c r="D14" s="23">
        <v>55.821917808219176</v>
      </c>
      <c r="E14" s="23">
        <v>40.410958904109592</v>
      </c>
      <c r="F14" s="23">
        <v>15.41095890410959</v>
      </c>
      <c r="G14" s="23">
        <v>38.698630136986303</v>
      </c>
      <c r="H14" s="23">
        <v>2.054794520547945</v>
      </c>
      <c r="I14" s="23">
        <v>34.589041095890408</v>
      </c>
      <c r="J14" s="23">
        <v>0.34246575342465752</v>
      </c>
      <c r="K14" s="23">
        <v>1.7123287671232876</v>
      </c>
      <c r="L14" s="23">
        <v>1.0273972602739725</v>
      </c>
      <c r="M14" s="23">
        <v>2.7397260273972601</v>
      </c>
      <c r="N14" s="25">
        <v>1.7123287671232876</v>
      </c>
    </row>
    <row r="15" spans="1:14" ht="12" customHeight="1">
      <c r="A15" s="326"/>
      <c r="B15" s="323" t="s">
        <v>6</v>
      </c>
      <c r="C15" s="17">
        <v>273</v>
      </c>
      <c r="D15" s="18">
        <v>149</v>
      </c>
      <c r="E15" s="18">
        <v>111</v>
      </c>
      <c r="F15" s="18">
        <v>38</v>
      </c>
      <c r="G15" s="18">
        <v>115</v>
      </c>
      <c r="H15" s="18">
        <v>3</v>
      </c>
      <c r="I15" s="18">
        <v>97</v>
      </c>
      <c r="J15" s="18">
        <v>8</v>
      </c>
      <c r="K15" s="18">
        <v>7</v>
      </c>
      <c r="L15" s="18">
        <v>2</v>
      </c>
      <c r="M15" s="18">
        <v>4</v>
      </c>
      <c r="N15" s="19">
        <v>3</v>
      </c>
    </row>
    <row r="16" spans="1:14" ht="12" customHeight="1">
      <c r="A16" s="326"/>
      <c r="B16" s="323"/>
      <c r="C16" s="24">
        <v>100</v>
      </c>
      <c r="D16" s="23">
        <v>54.578754578754577</v>
      </c>
      <c r="E16" s="23">
        <v>40.659340659340657</v>
      </c>
      <c r="F16" s="23">
        <v>13.91941391941392</v>
      </c>
      <c r="G16" s="23">
        <v>42.124542124542124</v>
      </c>
      <c r="H16" s="23">
        <v>1.098901098901099</v>
      </c>
      <c r="I16" s="23">
        <v>35.531135531135533</v>
      </c>
      <c r="J16" s="23">
        <v>2.9304029304029302</v>
      </c>
      <c r="K16" s="23">
        <v>2.5641025641025639</v>
      </c>
      <c r="L16" s="23">
        <v>0.73260073260073255</v>
      </c>
      <c r="M16" s="23">
        <v>1.4652014652014651</v>
      </c>
      <c r="N16" s="25">
        <v>1.098901098901099</v>
      </c>
    </row>
    <row r="17" spans="1:14" ht="12" customHeight="1">
      <c r="A17" s="326"/>
      <c r="B17" s="323" t="s">
        <v>7</v>
      </c>
      <c r="C17" s="17">
        <v>415</v>
      </c>
      <c r="D17" s="18">
        <v>235</v>
      </c>
      <c r="E17" s="18">
        <v>163</v>
      </c>
      <c r="F17" s="18">
        <v>72</v>
      </c>
      <c r="G17" s="18">
        <v>166</v>
      </c>
      <c r="H17" s="18">
        <v>7</v>
      </c>
      <c r="I17" s="18">
        <v>125</v>
      </c>
      <c r="J17" s="18">
        <v>25</v>
      </c>
      <c r="K17" s="18">
        <v>9</v>
      </c>
      <c r="L17" s="18">
        <v>2</v>
      </c>
      <c r="M17" s="18">
        <v>7</v>
      </c>
      <c r="N17" s="19">
        <v>5</v>
      </c>
    </row>
    <row r="18" spans="1:14" ht="12" customHeight="1">
      <c r="A18" s="326"/>
      <c r="B18" s="323"/>
      <c r="C18" s="24">
        <v>100</v>
      </c>
      <c r="D18" s="23">
        <v>56.626506024096393</v>
      </c>
      <c r="E18" s="23">
        <v>39.277108433734945</v>
      </c>
      <c r="F18" s="23">
        <v>17.349397590361445</v>
      </c>
      <c r="G18" s="23">
        <v>40</v>
      </c>
      <c r="H18" s="23">
        <v>1.6867469879518073</v>
      </c>
      <c r="I18" s="23">
        <v>30.120481927710845</v>
      </c>
      <c r="J18" s="23">
        <v>6.024096385542169</v>
      </c>
      <c r="K18" s="23">
        <v>2.1686746987951806</v>
      </c>
      <c r="L18" s="23">
        <v>0.48192771084337355</v>
      </c>
      <c r="M18" s="23">
        <v>1.6867469879518073</v>
      </c>
      <c r="N18" s="25">
        <v>1.2048192771084338</v>
      </c>
    </row>
    <row r="19" spans="1:14" ht="12" customHeight="1">
      <c r="A19" s="326"/>
      <c r="B19" s="323" t="s">
        <v>8</v>
      </c>
      <c r="C19" s="17">
        <v>222</v>
      </c>
      <c r="D19" s="18">
        <v>123</v>
      </c>
      <c r="E19" s="18">
        <v>93</v>
      </c>
      <c r="F19" s="18">
        <v>30</v>
      </c>
      <c r="G19" s="18">
        <v>93</v>
      </c>
      <c r="H19" s="18">
        <v>4</v>
      </c>
      <c r="I19" s="18">
        <v>56</v>
      </c>
      <c r="J19" s="18">
        <v>31</v>
      </c>
      <c r="K19" s="18">
        <v>2</v>
      </c>
      <c r="L19" s="18" t="s">
        <v>28</v>
      </c>
      <c r="M19" s="18">
        <v>3</v>
      </c>
      <c r="N19" s="19">
        <v>3</v>
      </c>
    </row>
    <row r="20" spans="1:14" ht="12" customHeight="1">
      <c r="A20" s="326"/>
      <c r="B20" s="323"/>
      <c r="C20" s="24">
        <v>100</v>
      </c>
      <c r="D20" s="23">
        <v>55.405405405405403</v>
      </c>
      <c r="E20" s="23">
        <v>41.891891891891895</v>
      </c>
      <c r="F20" s="23">
        <v>13.513513513513514</v>
      </c>
      <c r="G20" s="23">
        <v>41.891891891891895</v>
      </c>
      <c r="H20" s="23">
        <v>1.8018018018018018</v>
      </c>
      <c r="I20" s="23">
        <v>25.225225225225223</v>
      </c>
      <c r="J20" s="23">
        <v>13.963963963963963</v>
      </c>
      <c r="K20" s="23">
        <v>0.90090090090090091</v>
      </c>
      <c r="L20" s="23" t="s">
        <v>28</v>
      </c>
      <c r="M20" s="23">
        <v>1.3513513513513513</v>
      </c>
      <c r="N20" s="25">
        <v>1.3513513513513513</v>
      </c>
    </row>
    <row r="21" spans="1:14" ht="12" customHeight="1">
      <c r="A21" s="326"/>
      <c r="B21" s="323" t="s">
        <v>9</v>
      </c>
      <c r="C21" s="17">
        <v>254</v>
      </c>
      <c r="D21" s="18">
        <v>168</v>
      </c>
      <c r="E21" s="18">
        <v>102</v>
      </c>
      <c r="F21" s="18">
        <v>66</v>
      </c>
      <c r="G21" s="18">
        <v>82</v>
      </c>
      <c r="H21" s="18">
        <v>2</v>
      </c>
      <c r="I21" s="18">
        <v>59</v>
      </c>
      <c r="J21" s="18">
        <v>12</v>
      </c>
      <c r="K21" s="18">
        <v>9</v>
      </c>
      <c r="L21" s="18" t="s">
        <v>28</v>
      </c>
      <c r="M21" s="18">
        <v>2</v>
      </c>
      <c r="N21" s="19">
        <v>2</v>
      </c>
    </row>
    <row r="22" spans="1:14" ht="12" customHeight="1">
      <c r="A22" s="326"/>
      <c r="B22" s="323"/>
      <c r="C22" s="24">
        <v>100</v>
      </c>
      <c r="D22" s="23">
        <v>66.141732283464577</v>
      </c>
      <c r="E22" s="23">
        <v>40.15748031496063</v>
      </c>
      <c r="F22" s="23">
        <v>25.984251968503933</v>
      </c>
      <c r="G22" s="23">
        <v>32.283464566929133</v>
      </c>
      <c r="H22" s="23">
        <v>0.78740157480314954</v>
      </c>
      <c r="I22" s="23">
        <v>23.228346456692915</v>
      </c>
      <c r="J22" s="23">
        <v>4.7244094488188972</v>
      </c>
      <c r="K22" s="23">
        <v>3.5433070866141732</v>
      </c>
      <c r="L22" s="23" t="s">
        <v>28</v>
      </c>
      <c r="M22" s="23">
        <v>0.78740157480314954</v>
      </c>
      <c r="N22" s="25">
        <v>0.78740157480314954</v>
      </c>
    </row>
    <row r="23" spans="1:14" ht="12" customHeight="1">
      <c r="A23" s="325" t="s">
        <v>10</v>
      </c>
      <c r="B23" s="323"/>
      <c r="C23" s="17">
        <v>838</v>
      </c>
      <c r="D23" s="18">
        <v>585</v>
      </c>
      <c r="E23" s="18">
        <v>450</v>
      </c>
      <c r="F23" s="18">
        <v>135</v>
      </c>
      <c r="G23" s="18">
        <v>238</v>
      </c>
      <c r="H23" s="18">
        <v>6</v>
      </c>
      <c r="I23" s="18">
        <v>161</v>
      </c>
      <c r="J23" s="18">
        <v>64</v>
      </c>
      <c r="K23" s="18">
        <v>7</v>
      </c>
      <c r="L23" s="18">
        <v>3</v>
      </c>
      <c r="M23" s="18">
        <v>5</v>
      </c>
      <c r="N23" s="19">
        <v>7</v>
      </c>
    </row>
    <row r="24" spans="1:14" ht="12" customHeight="1">
      <c r="A24" s="325"/>
      <c r="B24" s="323"/>
      <c r="C24" s="24">
        <v>100</v>
      </c>
      <c r="D24" s="23">
        <v>69.809069212410506</v>
      </c>
      <c r="E24" s="23">
        <v>53.699284009546545</v>
      </c>
      <c r="F24" s="23">
        <v>16.109785202863961</v>
      </c>
      <c r="G24" s="23">
        <v>28.400954653937948</v>
      </c>
      <c r="H24" s="23">
        <v>0.71599045346062051</v>
      </c>
      <c r="I24" s="23">
        <v>19.212410501193318</v>
      </c>
      <c r="J24" s="23">
        <v>7.6372315035799527</v>
      </c>
      <c r="K24" s="23">
        <v>0.8353221957040573</v>
      </c>
      <c r="L24" s="23">
        <v>0.35799522673031026</v>
      </c>
      <c r="M24" s="23">
        <v>0.59665871121718372</v>
      </c>
      <c r="N24" s="25">
        <v>0.8353221957040573</v>
      </c>
    </row>
    <row r="25" spans="1:14" ht="12" customHeight="1">
      <c r="A25" s="326"/>
      <c r="B25" s="323" t="s">
        <v>11</v>
      </c>
      <c r="C25" s="17">
        <v>62</v>
      </c>
      <c r="D25" s="18">
        <v>40</v>
      </c>
      <c r="E25" s="18">
        <v>35</v>
      </c>
      <c r="F25" s="18">
        <v>5</v>
      </c>
      <c r="G25" s="18">
        <v>22</v>
      </c>
      <c r="H25" s="18">
        <v>3</v>
      </c>
      <c r="I25" s="18">
        <v>18</v>
      </c>
      <c r="J25" s="18">
        <v>1</v>
      </c>
      <c r="K25" s="18" t="s">
        <v>28</v>
      </c>
      <c r="L25" s="18" t="s">
        <v>28</v>
      </c>
      <c r="M25" s="18" t="s">
        <v>28</v>
      </c>
      <c r="N25" s="19" t="s">
        <v>28</v>
      </c>
    </row>
    <row r="26" spans="1:14" ht="12" customHeight="1">
      <c r="A26" s="326"/>
      <c r="B26" s="323"/>
      <c r="C26" s="24">
        <v>100</v>
      </c>
      <c r="D26" s="23">
        <v>64.516129032258064</v>
      </c>
      <c r="E26" s="23">
        <v>56.451612903225815</v>
      </c>
      <c r="F26" s="23">
        <v>8.064516129032258</v>
      </c>
      <c r="G26" s="23">
        <v>35.483870967741936</v>
      </c>
      <c r="H26" s="23">
        <v>4.838709677419355</v>
      </c>
      <c r="I26" s="23">
        <v>29.032258064516132</v>
      </c>
      <c r="J26" s="23">
        <v>1.6129032258064515</v>
      </c>
      <c r="K26" s="23" t="s">
        <v>28</v>
      </c>
      <c r="L26" s="23" t="s">
        <v>28</v>
      </c>
      <c r="M26" s="23" t="s">
        <v>28</v>
      </c>
      <c r="N26" s="25" t="s">
        <v>28</v>
      </c>
    </row>
    <row r="27" spans="1:14" ht="12" customHeight="1">
      <c r="A27" s="326"/>
      <c r="B27" s="323" t="s">
        <v>12</v>
      </c>
      <c r="C27" s="17">
        <v>270</v>
      </c>
      <c r="D27" s="18">
        <v>212</v>
      </c>
      <c r="E27" s="18">
        <v>178</v>
      </c>
      <c r="F27" s="18">
        <v>34</v>
      </c>
      <c r="G27" s="18">
        <v>51</v>
      </c>
      <c r="H27" s="18" t="s">
        <v>28</v>
      </c>
      <c r="I27" s="18">
        <v>46</v>
      </c>
      <c r="J27" s="18">
        <v>4</v>
      </c>
      <c r="K27" s="18">
        <v>1</v>
      </c>
      <c r="L27" s="18">
        <v>1</v>
      </c>
      <c r="M27" s="18">
        <v>4</v>
      </c>
      <c r="N27" s="19">
        <v>2</v>
      </c>
    </row>
    <row r="28" spans="1:14" ht="12" customHeight="1">
      <c r="A28" s="326"/>
      <c r="B28" s="323"/>
      <c r="C28" s="24">
        <v>100</v>
      </c>
      <c r="D28" s="23">
        <v>78.518518518518519</v>
      </c>
      <c r="E28" s="23">
        <v>65.925925925925924</v>
      </c>
      <c r="F28" s="23">
        <v>12.592592592592592</v>
      </c>
      <c r="G28" s="23">
        <v>18.888888888888889</v>
      </c>
      <c r="H28" s="23" t="s">
        <v>28</v>
      </c>
      <c r="I28" s="23">
        <v>17.037037037037038</v>
      </c>
      <c r="J28" s="23">
        <v>1.4814814814814816</v>
      </c>
      <c r="K28" s="23">
        <v>0.37037037037037041</v>
      </c>
      <c r="L28" s="23">
        <v>0.37037037037037041</v>
      </c>
      <c r="M28" s="23">
        <v>1.4814814814814816</v>
      </c>
      <c r="N28" s="25">
        <v>0.74074074074074081</v>
      </c>
    </row>
    <row r="29" spans="1:14" ht="12" customHeight="1">
      <c r="A29" s="326"/>
      <c r="B29" s="323" t="s">
        <v>13</v>
      </c>
      <c r="C29" s="17">
        <v>157</v>
      </c>
      <c r="D29" s="18">
        <v>104</v>
      </c>
      <c r="E29" s="18">
        <v>87</v>
      </c>
      <c r="F29" s="18">
        <v>17</v>
      </c>
      <c r="G29" s="18">
        <v>50</v>
      </c>
      <c r="H29" s="18" t="s">
        <v>28</v>
      </c>
      <c r="I29" s="18">
        <v>29</v>
      </c>
      <c r="J29" s="18">
        <v>19</v>
      </c>
      <c r="K29" s="18">
        <v>2</v>
      </c>
      <c r="L29" s="18">
        <v>2</v>
      </c>
      <c r="M29" s="18" t="s">
        <v>28</v>
      </c>
      <c r="N29" s="19">
        <v>1</v>
      </c>
    </row>
    <row r="30" spans="1:14" ht="12" customHeight="1">
      <c r="A30" s="326"/>
      <c r="B30" s="323"/>
      <c r="C30" s="24">
        <v>100</v>
      </c>
      <c r="D30" s="23">
        <v>66.242038216560502</v>
      </c>
      <c r="E30" s="23">
        <v>55.414012738853501</v>
      </c>
      <c r="F30" s="23">
        <v>10.828025477707007</v>
      </c>
      <c r="G30" s="23">
        <v>31.847133757961782</v>
      </c>
      <c r="H30" s="23" t="s">
        <v>28</v>
      </c>
      <c r="I30" s="23">
        <v>18.471337579617835</v>
      </c>
      <c r="J30" s="23">
        <v>12.101910828025478</v>
      </c>
      <c r="K30" s="23">
        <v>1.2738853503184715</v>
      </c>
      <c r="L30" s="23">
        <v>1.2738853503184715</v>
      </c>
      <c r="M30" s="23" t="s">
        <v>28</v>
      </c>
      <c r="N30" s="25">
        <v>0.63694267515923575</v>
      </c>
    </row>
    <row r="31" spans="1:14" ht="12" customHeight="1">
      <c r="A31" s="326"/>
      <c r="B31" s="323" t="s">
        <v>14</v>
      </c>
      <c r="C31" s="17">
        <v>210</v>
      </c>
      <c r="D31" s="18">
        <v>128</v>
      </c>
      <c r="E31" s="18">
        <v>94</v>
      </c>
      <c r="F31" s="18">
        <v>34</v>
      </c>
      <c r="G31" s="18">
        <v>78</v>
      </c>
      <c r="H31" s="18">
        <v>1</v>
      </c>
      <c r="I31" s="18">
        <v>56</v>
      </c>
      <c r="J31" s="18">
        <v>18</v>
      </c>
      <c r="K31" s="18">
        <v>3</v>
      </c>
      <c r="L31" s="18" t="s">
        <v>28</v>
      </c>
      <c r="M31" s="18">
        <v>1</v>
      </c>
      <c r="N31" s="19">
        <v>3</v>
      </c>
    </row>
    <row r="32" spans="1:14" ht="12" customHeight="1">
      <c r="A32" s="326"/>
      <c r="B32" s="323"/>
      <c r="C32" s="24">
        <v>100</v>
      </c>
      <c r="D32" s="23">
        <v>60.952380952380956</v>
      </c>
      <c r="E32" s="23">
        <v>44.761904761904766</v>
      </c>
      <c r="F32" s="23">
        <v>16.19047619047619</v>
      </c>
      <c r="G32" s="23">
        <v>37.142857142857146</v>
      </c>
      <c r="H32" s="23">
        <v>0.47619047619047622</v>
      </c>
      <c r="I32" s="23">
        <v>26.666666666666668</v>
      </c>
      <c r="J32" s="23">
        <v>8.5714285714285712</v>
      </c>
      <c r="K32" s="23">
        <v>1.4285714285714286</v>
      </c>
      <c r="L32" s="23" t="s">
        <v>28</v>
      </c>
      <c r="M32" s="23">
        <v>0.47619047619047622</v>
      </c>
      <c r="N32" s="25">
        <v>1.4285714285714286</v>
      </c>
    </row>
    <row r="33" spans="1:14" ht="12" customHeight="1">
      <c r="A33" s="326"/>
      <c r="B33" s="323" t="s">
        <v>15</v>
      </c>
      <c r="C33" s="17">
        <v>139</v>
      </c>
      <c r="D33" s="18">
        <v>101</v>
      </c>
      <c r="E33" s="18">
        <v>56</v>
      </c>
      <c r="F33" s="18">
        <v>45</v>
      </c>
      <c r="G33" s="18">
        <v>37</v>
      </c>
      <c r="H33" s="18">
        <v>2</v>
      </c>
      <c r="I33" s="18">
        <v>12</v>
      </c>
      <c r="J33" s="18">
        <v>22</v>
      </c>
      <c r="K33" s="18">
        <v>1</v>
      </c>
      <c r="L33" s="18" t="s">
        <v>28</v>
      </c>
      <c r="M33" s="18" t="s">
        <v>28</v>
      </c>
      <c r="N33" s="19">
        <v>1</v>
      </c>
    </row>
    <row r="34" spans="1:14" ht="12" customHeight="1">
      <c r="A34" s="327"/>
      <c r="B34" s="324"/>
      <c r="C34" s="27">
        <v>100</v>
      </c>
      <c r="D34" s="28">
        <v>72.661870503597129</v>
      </c>
      <c r="E34" s="28">
        <v>40.28776978417266</v>
      </c>
      <c r="F34" s="28">
        <v>32.374100719424462</v>
      </c>
      <c r="G34" s="28">
        <v>26.618705035971225</v>
      </c>
      <c r="H34" s="28">
        <v>1.4388489208633095</v>
      </c>
      <c r="I34" s="28">
        <v>8.6330935251798557</v>
      </c>
      <c r="J34" s="28">
        <v>15.827338129496402</v>
      </c>
      <c r="K34" s="28">
        <v>0.71942446043165476</v>
      </c>
      <c r="L34" s="28" t="s">
        <v>28</v>
      </c>
      <c r="M34" s="28" t="s">
        <v>28</v>
      </c>
      <c r="N34" s="26">
        <v>0.71942446043165476</v>
      </c>
    </row>
  </sheetData>
  <mergeCells count="38">
    <mergeCell ref="A13:A14"/>
    <mergeCell ref="A15:A16"/>
    <mergeCell ref="A17:A18"/>
    <mergeCell ref="A19:A20"/>
    <mergeCell ref="A21:A22"/>
    <mergeCell ref="M1:N1"/>
    <mergeCell ref="A5:B6"/>
    <mergeCell ref="A7:B8"/>
    <mergeCell ref="A9:A10"/>
    <mergeCell ref="A11:A12"/>
    <mergeCell ref="G1:H1"/>
    <mergeCell ref="I1:J1"/>
    <mergeCell ref="K1:L1"/>
    <mergeCell ref="N3:N4"/>
    <mergeCell ref="B3:B4"/>
    <mergeCell ref="C3:C4"/>
    <mergeCell ref="B17:B18"/>
    <mergeCell ref="L3:L4"/>
    <mergeCell ref="M3:M4"/>
    <mergeCell ref="B9:B10"/>
    <mergeCell ref="B11:B12"/>
    <mergeCell ref="B13:B14"/>
    <mergeCell ref="B15:B16"/>
    <mergeCell ref="G3:G4"/>
    <mergeCell ref="D3:D4"/>
    <mergeCell ref="B31:B32"/>
    <mergeCell ref="B33:B34"/>
    <mergeCell ref="B19:B20"/>
    <mergeCell ref="B21:B22"/>
    <mergeCell ref="B25:B26"/>
    <mergeCell ref="B27:B28"/>
    <mergeCell ref="B29:B30"/>
    <mergeCell ref="A23:B24"/>
    <mergeCell ref="A25:A26"/>
    <mergeCell ref="A27:A28"/>
    <mergeCell ref="A29:A30"/>
    <mergeCell ref="A31:A32"/>
    <mergeCell ref="A33:A34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6"/>
  <sheetViews>
    <sheetView showGridLines="0" zoomScaleNormal="100" workbookViewId="0"/>
  </sheetViews>
  <sheetFormatPr defaultRowHeight="18.75"/>
  <cols>
    <col min="1" max="2" width="1.375" customWidth="1"/>
    <col min="3" max="3" width="40.75" customWidth="1"/>
    <col min="4" max="15" width="6.75" customWidth="1"/>
  </cols>
  <sheetData>
    <row r="1" spans="1:15" ht="12" customHeight="1" thickBot="1">
      <c r="A1" s="1" t="s">
        <v>275</v>
      </c>
      <c r="D1" s="29"/>
      <c r="E1" s="29"/>
      <c r="F1" s="29"/>
      <c r="G1" s="354"/>
      <c r="H1" s="354"/>
      <c r="I1" s="354"/>
      <c r="J1" s="354"/>
      <c r="K1" s="354"/>
      <c r="L1" s="354"/>
      <c r="M1" s="354"/>
      <c r="N1" s="354"/>
      <c r="O1" s="29"/>
    </row>
    <row r="2" spans="1:15" ht="6" customHeight="1" thickTop="1">
      <c r="A2" s="49"/>
      <c r="B2" s="49"/>
      <c r="C2" s="370"/>
      <c r="D2" s="44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15" ht="12" customHeight="1">
      <c r="A3" s="59"/>
      <c r="B3" s="59"/>
      <c r="C3" s="366"/>
      <c r="D3" s="358" t="s">
        <v>1</v>
      </c>
      <c r="E3" s="352" t="s">
        <v>16</v>
      </c>
      <c r="F3" s="40"/>
      <c r="G3" s="40"/>
      <c r="H3" s="352" t="s">
        <v>17</v>
      </c>
      <c r="I3" s="40"/>
      <c r="J3" s="40"/>
      <c r="K3" s="40"/>
      <c r="L3" s="40"/>
      <c r="M3" s="352" t="s">
        <v>18</v>
      </c>
      <c r="N3" s="352" t="s">
        <v>19</v>
      </c>
      <c r="O3" s="355" t="s">
        <v>20</v>
      </c>
    </row>
    <row r="4" spans="1:15" ht="167.45" customHeight="1">
      <c r="C4" s="367"/>
      <c r="D4" s="359"/>
      <c r="E4" s="353"/>
      <c r="F4" s="41" t="s">
        <v>21</v>
      </c>
      <c r="G4" s="41" t="s">
        <v>22</v>
      </c>
      <c r="H4" s="353"/>
      <c r="I4" s="41" t="s">
        <v>23</v>
      </c>
      <c r="J4" s="41" t="s">
        <v>24</v>
      </c>
      <c r="K4" s="41" t="s">
        <v>25</v>
      </c>
      <c r="L4" s="41" t="s">
        <v>26</v>
      </c>
      <c r="M4" s="353"/>
      <c r="N4" s="353"/>
      <c r="O4" s="356"/>
    </row>
    <row r="5" spans="1:15" ht="12" customHeight="1">
      <c r="A5" s="365" t="s">
        <v>1</v>
      </c>
      <c r="B5" s="365"/>
      <c r="C5" s="357"/>
      <c r="D5" s="11">
        <v>2725</v>
      </c>
      <c r="E5" s="12">
        <v>1693</v>
      </c>
      <c r="F5" s="12">
        <v>1173</v>
      </c>
      <c r="G5" s="12">
        <v>520</v>
      </c>
      <c r="H5" s="12">
        <v>954</v>
      </c>
      <c r="I5" s="12">
        <v>35</v>
      </c>
      <c r="J5" s="12">
        <v>725</v>
      </c>
      <c r="K5" s="12">
        <v>145</v>
      </c>
      <c r="L5" s="12">
        <v>49</v>
      </c>
      <c r="M5" s="12">
        <v>12</v>
      </c>
      <c r="N5" s="12">
        <v>38</v>
      </c>
      <c r="O5" s="13">
        <v>28</v>
      </c>
    </row>
    <row r="6" spans="1:15" ht="12" customHeight="1">
      <c r="A6" s="326"/>
      <c r="B6" s="326"/>
      <c r="C6" s="347"/>
      <c r="D6" s="24">
        <v>100</v>
      </c>
      <c r="E6" s="23">
        <v>62.128440366972484</v>
      </c>
      <c r="F6" s="23">
        <v>43.045871559633028</v>
      </c>
      <c r="G6" s="23">
        <v>19.082568807339449</v>
      </c>
      <c r="H6" s="23">
        <v>35.009174311926607</v>
      </c>
      <c r="I6" s="23">
        <v>1.2844036697247707</v>
      </c>
      <c r="J6" s="23">
        <v>26.605504587155966</v>
      </c>
      <c r="K6" s="23">
        <v>5.3211009174311927</v>
      </c>
      <c r="L6" s="23">
        <v>1.7981651376146788</v>
      </c>
      <c r="M6" s="23">
        <v>0.44036697247706424</v>
      </c>
      <c r="N6" s="23">
        <v>1.3944954128440368</v>
      </c>
      <c r="O6" s="25">
        <v>1.0275229357798166</v>
      </c>
    </row>
    <row r="7" spans="1:15" ht="12" customHeight="1">
      <c r="A7" s="326" t="s">
        <v>80</v>
      </c>
      <c r="B7" s="326"/>
      <c r="C7" s="347"/>
      <c r="D7" s="17">
        <v>1627</v>
      </c>
      <c r="E7" s="18">
        <v>1204</v>
      </c>
      <c r="F7" s="18">
        <v>861</v>
      </c>
      <c r="G7" s="18">
        <v>343</v>
      </c>
      <c r="H7" s="18">
        <v>393</v>
      </c>
      <c r="I7" s="18">
        <v>22</v>
      </c>
      <c r="J7" s="18">
        <v>276</v>
      </c>
      <c r="K7" s="18">
        <v>71</v>
      </c>
      <c r="L7" s="18">
        <v>24</v>
      </c>
      <c r="M7" s="18">
        <v>4</v>
      </c>
      <c r="N7" s="18">
        <v>13</v>
      </c>
      <c r="O7" s="19">
        <v>13</v>
      </c>
    </row>
    <row r="8" spans="1:15" ht="12" customHeight="1">
      <c r="A8" s="326"/>
      <c r="B8" s="326"/>
      <c r="C8" s="347"/>
      <c r="D8" s="24">
        <v>100</v>
      </c>
      <c r="E8" s="23">
        <v>74.001229256299936</v>
      </c>
      <c r="F8" s="23">
        <v>52.919483712354022</v>
      </c>
      <c r="G8" s="23">
        <v>21.081745543945914</v>
      </c>
      <c r="H8" s="23">
        <v>24.154886293792256</v>
      </c>
      <c r="I8" s="23">
        <v>1.3521819299323909</v>
      </c>
      <c r="J8" s="23">
        <v>16.963736939151815</v>
      </c>
      <c r="K8" s="23">
        <v>4.3638598647818068</v>
      </c>
      <c r="L8" s="23">
        <v>1.4751075599262446</v>
      </c>
      <c r="M8" s="23">
        <v>0.2458512599877074</v>
      </c>
      <c r="N8" s="23">
        <v>0.79901659496004929</v>
      </c>
      <c r="O8" s="25">
        <v>0.79901659496004929</v>
      </c>
    </row>
    <row r="9" spans="1:15" ht="12" customHeight="1">
      <c r="A9" s="344"/>
      <c r="B9" s="346" t="s">
        <v>81</v>
      </c>
      <c r="C9" s="339"/>
      <c r="D9" s="17">
        <v>1528</v>
      </c>
      <c r="E9" s="18">
        <v>1117</v>
      </c>
      <c r="F9" s="18">
        <v>785</v>
      </c>
      <c r="G9" s="18">
        <v>332</v>
      </c>
      <c r="H9" s="18">
        <v>383</v>
      </c>
      <c r="I9" s="18">
        <v>21</v>
      </c>
      <c r="J9" s="18">
        <v>270</v>
      </c>
      <c r="K9" s="18">
        <v>68</v>
      </c>
      <c r="L9" s="18">
        <v>24</v>
      </c>
      <c r="M9" s="18">
        <v>4</v>
      </c>
      <c r="N9" s="18">
        <v>13</v>
      </c>
      <c r="O9" s="19">
        <v>11</v>
      </c>
    </row>
    <row r="10" spans="1:15" ht="12" customHeight="1">
      <c r="A10" s="345"/>
      <c r="B10" s="343"/>
      <c r="C10" s="340"/>
      <c r="D10" s="24">
        <v>100</v>
      </c>
      <c r="E10" s="23">
        <v>73.102094240837701</v>
      </c>
      <c r="F10" s="23">
        <v>51.374345549738223</v>
      </c>
      <c r="G10" s="23">
        <v>21.727748691099478</v>
      </c>
      <c r="H10" s="23">
        <v>25.065445026178011</v>
      </c>
      <c r="I10" s="23">
        <v>1.37434554973822</v>
      </c>
      <c r="J10" s="23">
        <v>17.670157068062828</v>
      </c>
      <c r="K10" s="23">
        <v>4.4502617801047117</v>
      </c>
      <c r="L10" s="23">
        <v>1.5706806282722512</v>
      </c>
      <c r="M10" s="23">
        <v>0.26178010471204188</v>
      </c>
      <c r="N10" s="23">
        <v>0.85078534031413611</v>
      </c>
      <c r="O10" s="25">
        <v>0.71989528795811519</v>
      </c>
    </row>
    <row r="11" spans="1:15" ht="12" customHeight="1">
      <c r="A11" s="344"/>
      <c r="B11" s="42"/>
      <c r="C11" s="347" t="s">
        <v>82</v>
      </c>
      <c r="D11" s="17">
        <v>669</v>
      </c>
      <c r="E11" s="18">
        <v>478</v>
      </c>
      <c r="F11" s="18">
        <v>333</v>
      </c>
      <c r="G11" s="18">
        <v>145</v>
      </c>
      <c r="H11" s="18">
        <v>175</v>
      </c>
      <c r="I11" s="18">
        <v>7</v>
      </c>
      <c r="J11" s="18">
        <v>130</v>
      </c>
      <c r="K11" s="18">
        <v>32</v>
      </c>
      <c r="L11" s="18">
        <v>6</v>
      </c>
      <c r="M11" s="18">
        <v>3</v>
      </c>
      <c r="N11" s="18">
        <v>6</v>
      </c>
      <c r="O11" s="19">
        <v>7</v>
      </c>
    </row>
    <row r="12" spans="1:15" ht="12" customHeight="1">
      <c r="A12" s="345"/>
      <c r="B12" s="43"/>
      <c r="C12" s="347"/>
      <c r="D12" s="24">
        <v>100</v>
      </c>
      <c r="E12" s="23">
        <v>71.449925261584454</v>
      </c>
      <c r="F12" s="23">
        <v>49.775784753363226</v>
      </c>
      <c r="G12" s="23">
        <v>21.674140508221225</v>
      </c>
      <c r="H12" s="23">
        <v>26.158445440956651</v>
      </c>
      <c r="I12" s="23">
        <v>1.0463378176382661</v>
      </c>
      <c r="J12" s="23">
        <v>19.431988041853511</v>
      </c>
      <c r="K12" s="23">
        <v>4.7832585949177879</v>
      </c>
      <c r="L12" s="23">
        <v>0.89686098654708524</v>
      </c>
      <c r="M12" s="23">
        <v>0.44843049327354262</v>
      </c>
      <c r="N12" s="23">
        <v>0.89686098654708524</v>
      </c>
      <c r="O12" s="25">
        <v>1.0463378176382661</v>
      </c>
    </row>
    <row r="13" spans="1:15" ht="12" customHeight="1">
      <c r="A13" s="50"/>
      <c r="B13" s="50"/>
      <c r="C13" s="339" t="s">
        <v>83</v>
      </c>
      <c r="D13" s="17">
        <v>650</v>
      </c>
      <c r="E13" s="18">
        <v>496</v>
      </c>
      <c r="F13" s="18">
        <v>355</v>
      </c>
      <c r="G13" s="18">
        <v>141</v>
      </c>
      <c r="H13" s="18">
        <v>145</v>
      </c>
      <c r="I13" s="18">
        <v>13</v>
      </c>
      <c r="J13" s="18">
        <v>98</v>
      </c>
      <c r="K13" s="18">
        <v>17</v>
      </c>
      <c r="L13" s="18">
        <v>17</v>
      </c>
      <c r="M13" s="18">
        <v>1</v>
      </c>
      <c r="N13" s="18">
        <v>5</v>
      </c>
      <c r="O13" s="19">
        <v>3</v>
      </c>
    </row>
    <row r="14" spans="1:15" ht="12" customHeight="1">
      <c r="A14" s="50"/>
      <c r="B14" s="50"/>
      <c r="C14" s="340"/>
      <c r="D14" s="24">
        <v>100</v>
      </c>
      <c r="E14" s="23">
        <v>76.307692307692307</v>
      </c>
      <c r="F14" s="23">
        <v>54.615384615384613</v>
      </c>
      <c r="G14" s="23">
        <v>21.69230769230769</v>
      </c>
      <c r="H14" s="23">
        <v>22.30769230769231</v>
      </c>
      <c r="I14" s="23">
        <v>2</v>
      </c>
      <c r="J14" s="23">
        <v>15.076923076923077</v>
      </c>
      <c r="K14" s="23">
        <v>2.6153846153846154</v>
      </c>
      <c r="L14" s="23">
        <v>2.6153846153846154</v>
      </c>
      <c r="M14" s="23">
        <v>0.15384615384615385</v>
      </c>
      <c r="N14" s="23">
        <v>0.76923076923076927</v>
      </c>
      <c r="O14" s="25">
        <v>0.46153846153846156</v>
      </c>
    </row>
    <row r="15" spans="1:15" ht="12" customHeight="1">
      <c r="A15" s="344"/>
      <c r="B15" s="42"/>
      <c r="C15" s="347" t="s">
        <v>84</v>
      </c>
      <c r="D15" s="17">
        <v>27</v>
      </c>
      <c r="E15" s="18">
        <v>22</v>
      </c>
      <c r="F15" s="18">
        <v>16</v>
      </c>
      <c r="G15" s="18">
        <v>6</v>
      </c>
      <c r="H15" s="18">
        <v>5</v>
      </c>
      <c r="I15" s="18" t="s">
        <v>28</v>
      </c>
      <c r="J15" s="18">
        <v>3</v>
      </c>
      <c r="K15" s="18">
        <v>2</v>
      </c>
      <c r="L15" s="18" t="s">
        <v>28</v>
      </c>
      <c r="M15" s="18" t="s">
        <v>28</v>
      </c>
      <c r="N15" s="18" t="s">
        <v>28</v>
      </c>
      <c r="O15" s="19" t="s">
        <v>28</v>
      </c>
    </row>
    <row r="16" spans="1:15" ht="12" customHeight="1">
      <c r="A16" s="345"/>
      <c r="B16" s="43"/>
      <c r="C16" s="347"/>
      <c r="D16" s="24">
        <v>100</v>
      </c>
      <c r="E16" s="23">
        <v>81.481481481481481</v>
      </c>
      <c r="F16" s="23">
        <v>59.259259259259252</v>
      </c>
      <c r="G16" s="23">
        <v>22.222222222222221</v>
      </c>
      <c r="H16" s="23">
        <v>18.518518518518519</v>
      </c>
      <c r="I16" s="15" t="s">
        <v>28</v>
      </c>
      <c r="J16" s="23">
        <v>11.111111111111111</v>
      </c>
      <c r="K16" s="23">
        <v>7.4074074074074066</v>
      </c>
      <c r="L16" s="15" t="s">
        <v>28</v>
      </c>
      <c r="M16" s="15" t="s">
        <v>28</v>
      </c>
      <c r="N16" s="15" t="s">
        <v>28</v>
      </c>
      <c r="O16" s="16" t="s">
        <v>28</v>
      </c>
    </row>
    <row r="17" spans="1:15" ht="12" customHeight="1">
      <c r="A17" s="344"/>
      <c r="B17" s="42"/>
      <c r="C17" s="347" t="s">
        <v>85</v>
      </c>
      <c r="D17" s="17">
        <v>182</v>
      </c>
      <c r="E17" s="18">
        <v>121</v>
      </c>
      <c r="F17" s="18">
        <v>81</v>
      </c>
      <c r="G17" s="18">
        <v>40</v>
      </c>
      <c r="H17" s="18">
        <v>58</v>
      </c>
      <c r="I17" s="18">
        <v>1</v>
      </c>
      <c r="J17" s="18">
        <v>39</v>
      </c>
      <c r="K17" s="18">
        <v>17</v>
      </c>
      <c r="L17" s="18">
        <v>1</v>
      </c>
      <c r="M17" s="18" t="s">
        <v>28</v>
      </c>
      <c r="N17" s="18">
        <v>2</v>
      </c>
      <c r="O17" s="19">
        <v>1</v>
      </c>
    </row>
    <row r="18" spans="1:15" ht="12" customHeight="1">
      <c r="A18" s="345"/>
      <c r="B18" s="50"/>
      <c r="C18" s="339"/>
      <c r="D18" s="24">
        <v>100</v>
      </c>
      <c r="E18" s="23">
        <v>66.483516483516482</v>
      </c>
      <c r="F18" s="23">
        <v>44.505494505494504</v>
      </c>
      <c r="G18" s="23">
        <v>21.978021978021978</v>
      </c>
      <c r="H18" s="23">
        <v>31.868131868131865</v>
      </c>
      <c r="I18" s="23">
        <v>0.5494505494505495</v>
      </c>
      <c r="J18" s="23">
        <v>21.428571428571427</v>
      </c>
      <c r="K18" s="23">
        <v>9.3406593406593412</v>
      </c>
      <c r="L18" s="23">
        <v>0.5494505494505495</v>
      </c>
      <c r="M18" s="15" t="s">
        <v>28</v>
      </c>
      <c r="N18" s="23">
        <v>1.098901098901099</v>
      </c>
      <c r="O18" s="25">
        <v>0.5494505494505495</v>
      </c>
    </row>
    <row r="19" spans="1:15" ht="12" customHeight="1">
      <c r="A19" s="344"/>
      <c r="B19" s="346" t="s">
        <v>86</v>
      </c>
      <c r="C19" s="339"/>
      <c r="D19" s="17">
        <v>99</v>
      </c>
      <c r="E19" s="18">
        <v>87</v>
      </c>
      <c r="F19" s="18">
        <v>76</v>
      </c>
      <c r="G19" s="18">
        <v>11</v>
      </c>
      <c r="H19" s="18">
        <v>10</v>
      </c>
      <c r="I19" s="18">
        <v>1</v>
      </c>
      <c r="J19" s="18">
        <v>6</v>
      </c>
      <c r="K19" s="18">
        <v>3</v>
      </c>
      <c r="L19" s="18" t="s">
        <v>28</v>
      </c>
      <c r="M19" s="18" t="s">
        <v>28</v>
      </c>
      <c r="N19" s="18" t="s">
        <v>28</v>
      </c>
      <c r="O19" s="19">
        <v>2</v>
      </c>
    </row>
    <row r="20" spans="1:15" ht="12" customHeight="1">
      <c r="A20" s="345"/>
      <c r="B20" s="343"/>
      <c r="C20" s="340"/>
      <c r="D20" s="24">
        <v>100</v>
      </c>
      <c r="E20" s="23">
        <v>87.878787878787875</v>
      </c>
      <c r="F20" s="23">
        <v>76.767676767676761</v>
      </c>
      <c r="G20" s="23">
        <v>11.111111111111111</v>
      </c>
      <c r="H20" s="23">
        <v>10.1010101010101</v>
      </c>
      <c r="I20" s="23">
        <v>1.0101010101010102</v>
      </c>
      <c r="J20" s="23">
        <v>6.0606060606060606</v>
      </c>
      <c r="K20" s="23">
        <v>3.0303030303030303</v>
      </c>
      <c r="L20" s="15" t="s">
        <v>28</v>
      </c>
      <c r="M20" s="15" t="s">
        <v>28</v>
      </c>
      <c r="N20" s="15" t="s">
        <v>28</v>
      </c>
      <c r="O20" s="25">
        <v>2.0202020202020203</v>
      </c>
    </row>
    <row r="21" spans="1:15" ht="12" customHeight="1">
      <c r="A21" s="344"/>
      <c r="B21" s="50"/>
      <c r="C21" s="340" t="s">
        <v>87</v>
      </c>
      <c r="D21" s="17">
        <v>6</v>
      </c>
      <c r="E21" s="18">
        <v>6</v>
      </c>
      <c r="F21" s="18">
        <v>5</v>
      </c>
      <c r="G21" s="18">
        <v>1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9" t="s">
        <v>28</v>
      </c>
    </row>
    <row r="22" spans="1:15" ht="12" customHeight="1">
      <c r="A22" s="345"/>
      <c r="B22" s="43"/>
      <c r="C22" s="347"/>
      <c r="D22" s="24">
        <v>100</v>
      </c>
      <c r="E22" s="23">
        <v>100</v>
      </c>
      <c r="F22" s="23">
        <v>83.333333333333343</v>
      </c>
      <c r="G22" s="23">
        <v>16.666666666666664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15" t="s">
        <v>28</v>
      </c>
      <c r="O22" s="16" t="s">
        <v>28</v>
      </c>
    </row>
    <row r="23" spans="1:15" ht="12" customHeight="1">
      <c r="A23" s="368"/>
      <c r="B23" s="368"/>
      <c r="C23" s="339" t="s">
        <v>88</v>
      </c>
      <c r="D23" s="17">
        <v>17</v>
      </c>
      <c r="E23" s="18">
        <v>17</v>
      </c>
      <c r="F23" s="18">
        <v>14</v>
      </c>
      <c r="G23" s="18">
        <v>3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9" t="s">
        <v>28</v>
      </c>
    </row>
    <row r="24" spans="1:15" ht="12" customHeight="1">
      <c r="A24" s="369"/>
      <c r="B24" s="369"/>
      <c r="C24" s="340"/>
      <c r="D24" s="24">
        <v>100</v>
      </c>
      <c r="E24" s="23">
        <v>100</v>
      </c>
      <c r="F24" s="23">
        <v>82.35294117647058</v>
      </c>
      <c r="G24" s="23">
        <v>17.647058823529413</v>
      </c>
      <c r="H24" s="15" t="s">
        <v>28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6" t="s">
        <v>28</v>
      </c>
    </row>
    <row r="25" spans="1:15" ht="12" customHeight="1">
      <c r="A25" s="344"/>
      <c r="B25" s="50"/>
      <c r="C25" s="340" t="s">
        <v>89</v>
      </c>
      <c r="D25" s="17">
        <v>8</v>
      </c>
      <c r="E25" s="18">
        <v>8</v>
      </c>
      <c r="F25" s="18">
        <v>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9" t="s">
        <v>28</v>
      </c>
    </row>
    <row r="26" spans="1:15" ht="12" customHeight="1">
      <c r="A26" s="345"/>
      <c r="B26" s="43"/>
      <c r="C26" s="347"/>
      <c r="D26" s="24">
        <v>100</v>
      </c>
      <c r="E26" s="23">
        <v>100</v>
      </c>
      <c r="F26" s="23">
        <v>100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6" t="s">
        <v>28</v>
      </c>
    </row>
    <row r="27" spans="1:15" ht="12" customHeight="1">
      <c r="A27" s="344"/>
      <c r="B27" s="50"/>
      <c r="C27" s="340" t="s">
        <v>90</v>
      </c>
      <c r="D27" s="17">
        <v>15</v>
      </c>
      <c r="E27" s="18">
        <v>14</v>
      </c>
      <c r="F27" s="18">
        <v>13</v>
      </c>
      <c r="G27" s="18">
        <v>1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8" t="s">
        <v>28</v>
      </c>
      <c r="O27" s="19">
        <v>1</v>
      </c>
    </row>
    <row r="28" spans="1:15" ht="12" customHeight="1">
      <c r="A28" s="345"/>
      <c r="B28" s="43"/>
      <c r="C28" s="347"/>
      <c r="D28" s="24">
        <v>100</v>
      </c>
      <c r="E28" s="23">
        <v>93.333333333333329</v>
      </c>
      <c r="F28" s="23">
        <v>86.666666666666671</v>
      </c>
      <c r="G28" s="23">
        <v>6.666666666666667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5" t="s">
        <v>28</v>
      </c>
      <c r="O28" s="25">
        <v>6.666666666666667</v>
      </c>
    </row>
    <row r="29" spans="1:15" ht="12" customHeight="1">
      <c r="A29" s="368"/>
      <c r="B29" s="368"/>
      <c r="C29" s="339" t="s">
        <v>91</v>
      </c>
      <c r="D29" s="17">
        <v>2</v>
      </c>
      <c r="E29" s="18">
        <v>2</v>
      </c>
      <c r="F29" s="18">
        <v>1</v>
      </c>
      <c r="G29" s="18">
        <v>1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9" t="s">
        <v>28</v>
      </c>
    </row>
    <row r="30" spans="1:15" ht="12" customHeight="1">
      <c r="A30" s="369"/>
      <c r="B30" s="369"/>
      <c r="C30" s="340"/>
      <c r="D30" s="24">
        <v>100</v>
      </c>
      <c r="E30" s="23">
        <v>100</v>
      </c>
      <c r="F30" s="23">
        <v>50</v>
      </c>
      <c r="G30" s="23">
        <v>50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6" t="s">
        <v>28</v>
      </c>
    </row>
    <row r="31" spans="1:15" ht="12" customHeight="1">
      <c r="A31" s="344"/>
      <c r="B31" s="50"/>
      <c r="C31" s="340" t="s">
        <v>92</v>
      </c>
      <c r="D31" s="17">
        <v>5</v>
      </c>
      <c r="E31" s="18">
        <v>5</v>
      </c>
      <c r="F31" s="18">
        <v>5</v>
      </c>
      <c r="G31" s="18" t="s">
        <v>28</v>
      </c>
      <c r="H31" s="18" t="s">
        <v>28</v>
      </c>
      <c r="I31" s="18" t="s">
        <v>28</v>
      </c>
      <c r="J31" s="18" t="s">
        <v>28</v>
      </c>
      <c r="K31" s="18" t="s">
        <v>28</v>
      </c>
      <c r="L31" s="18" t="s">
        <v>28</v>
      </c>
      <c r="M31" s="18" t="s">
        <v>28</v>
      </c>
      <c r="N31" s="18" t="s">
        <v>28</v>
      </c>
      <c r="O31" s="19" t="s">
        <v>28</v>
      </c>
    </row>
    <row r="32" spans="1:15" ht="12" customHeight="1">
      <c r="A32" s="345"/>
      <c r="B32" s="43"/>
      <c r="C32" s="347"/>
      <c r="D32" s="24">
        <v>100</v>
      </c>
      <c r="E32" s="23">
        <v>100</v>
      </c>
      <c r="F32" s="23">
        <v>100</v>
      </c>
      <c r="G32" s="15" t="s">
        <v>28</v>
      </c>
      <c r="H32" s="15" t="s">
        <v>28</v>
      </c>
      <c r="I32" s="15" t="s">
        <v>28</v>
      </c>
      <c r="J32" s="15" t="s">
        <v>28</v>
      </c>
      <c r="K32" s="15" t="s">
        <v>28</v>
      </c>
      <c r="L32" s="15" t="s">
        <v>28</v>
      </c>
      <c r="M32" s="15" t="s">
        <v>28</v>
      </c>
      <c r="N32" s="15" t="s">
        <v>28</v>
      </c>
      <c r="O32" s="16" t="s">
        <v>28</v>
      </c>
    </row>
    <row r="33" spans="1:15" ht="12" customHeight="1">
      <c r="A33" s="344"/>
      <c r="B33" s="50"/>
      <c r="C33" s="340" t="s">
        <v>93</v>
      </c>
      <c r="D33" s="17">
        <v>1</v>
      </c>
      <c r="E33" s="18">
        <v>1</v>
      </c>
      <c r="F33" s="18">
        <v>1</v>
      </c>
      <c r="G33" s="18" t="s">
        <v>28</v>
      </c>
      <c r="H33" s="18" t="s">
        <v>28</v>
      </c>
      <c r="I33" s="18" t="s">
        <v>28</v>
      </c>
      <c r="J33" s="18" t="s">
        <v>28</v>
      </c>
      <c r="K33" s="18" t="s">
        <v>28</v>
      </c>
      <c r="L33" s="18" t="s">
        <v>28</v>
      </c>
      <c r="M33" s="18" t="s">
        <v>28</v>
      </c>
      <c r="N33" s="18" t="s">
        <v>28</v>
      </c>
      <c r="O33" s="19" t="s">
        <v>28</v>
      </c>
    </row>
    <row r="34" spans="1:15" ht="12" customHeight="1">
      <c r="A34" s="345"/>
      <c r="B34" s="43"/>
      <c r="C34" s="347"/>
      <c r="D34" s="24">
        <v>100</v>
      </c>
      <c r="E34" s="23">
        <v>100</v>
      </c>
      <c r="F34" s="23">
        <v>100</v>
      </c>
      <c r="G34" s="15" t="s">
        <v>28</v>
      </c>
      <c r="H34" s="15" t="s">
        <v>28</v>
      </c>
      <c r="I34" s="15" t="s">
        <v>28</v>
      </c>
      <c r="J34" s="15" t="s">
        <v>28</v>
      </c>
      <c r="K34" s="15" t="s">
        <v>28</v>
      </c>
      <c r="L34" s="15" t="s">
        <v>28</v>
      </c>
      <c r="M34" s="15" t="s">
        <v>28</v>
      </c>
      <c r="N34" s="15" t="s">
        <v>28</v>
      </c>
      <c r="O34" s="16" t="s">
        <v>28</v>
      </c>
    </row>
    <row r="35" spans="1:15" ht="12" customHeight="1">
      <c r="A35" s="368"/>
      <c r="B35" s="368"/>
      <c r="C35" s="339" t="s">
        <v>94</v>
      </c>
      <c r="D35" s="17" t="s">
        <v>28</v>
      </c>
      <c r="E35" s="18" t="s">
        <v>28</v>
      </c>
      <c r="F35" s="18" t="s">
        <v>28</v>
      </c>
      <c r="G35" s="18" t="s">
        <v>28</v>
      </c>
      <c r="H35" s="18" t="s">
        <v>28</v>
      </c>
      <c r="I35" s="18" t="s">
        <v>28</v>
      </c>
      <c r="J35" s="18" t="s">
        <v>28</v>
      </c>
      <c r="K35" s="18" t="s">
        <v>28</v>
      </c>
      <c r="L35" s="18" t="s">
        <v>28</v>
      </c>
      <c r="M35" s="18" t="s">
        <v>28</v>
      </c>
      <c r="N35" s="18" t="s">
        <v>28</v>
      </c>
      <c r="O35" s="19" t="s">
        <v>28</v>
      </c>
    </row>
    <row r="36" spans="1:15" ht="12" customHeight="1">
      <c r="A36" s="369"/>
      <c r="B36" s="369"/>
      <c r="C36" s="340"/>
      <c r="D36" s="14" t="s">
        <v>28</v>
      </c>
      <c r="E36" s="15" t="s">
        <v>28</v>
      </c>
      <c r="F36" s="15" t="s">
        <v>28</v>
      </c>
      <c r="G36" s="15" t="s">
        <v>28</v>
      </c>
      <c r="H36" s="15" t="s">
        <v>28</v>
      </c>
      <c r="I36" s="15" t="s">
        <v>28</v>
      </c>
      <c r="J36" s="15" t="s">
        <v>28</v>
      </c>
      <c r="K36" s="15" t="s">
        <v>28</v>
      </c>
      <c r="L36" s="15" t="s">
        <v>28</v>
      </c>
      <c r="M36" s="15" t="s">
        <v>28</v>
      </c>
      <c r="N36" s="15" t="s">
        <v>28</v>
      </c>
      <c r="O36" s="16" t="s">
        <v>28</v>
      </c>
    </row>
    <row r="37" spans="1:15" ht="12" customHeight="1">
      <c r="A37" s="344"/>
      <c r="B37" s="50"/>
      <c r="C37" s="340" t="s">
        <v>95</v>
      </c>
      <c r="D37" s="17">
        <v>20</v>
      </c>
      <c r="E37" s="18">
        <v>14</v>
      </c>
      <c r="F37" s="18">
        <v>11</v>
      </c>
      <c r="G37" s="18">
        <v>3</v>
      </c>
      <c r="H37" s="18">
        <v>5</v>
      </c>
      <c r="I37" s="18">
        <v>1</v>
      </c>
      <c r="J37" s="18">
        <v>3</v>
      </c>
      <c r="K37" s="18">
        <v>1</v>
      </c>
      <c r="L37" s="18" t="s">
        <v>28</v>
      </c>
      <c r="M37" s="18" t="s">
        <v>28</v>
      </c>
      <c r="N37" s="18" t="s">
        <v>28</v>
      </c>
      <c r="O37" s="19">
        <v>1</v>
      </c>
    </row>
    <row r="38" spans="1:15" ht="12" customHeight="1">
      <c r="A38" s="345"/>
      <c r="B38" s="43"/>
      <c r="C38" s="347"/>
      <c r="D38" s="24">
        <v>100</v>
      </c>
      <c r="E38" s="23">
        <v>70</v>
      </c>
      <c r="F38" s="23">
        <v>55.000000000000007</v>
      </c>
      <c r="G38" s="23">
        <v>15</v>
      </c>
      <c r="H38" s="23">
        <v>25</v>
      </c>
      <c r="I38" s="23">
        <v>5</v>
      </c>
      <c r="J38" s="23">
        <v>15</v>
      </c>
      <c r="K38" s="23">
        <v>5</v>
      </c>
      <c r="L38" s="15" t="s">
        <v>28</v>
      </c>
      <c r="M38" s="15" t="s">
        <v>28</v>
      </c>
      <c r="N38" s="15" t="s">
        <v>28</v>
      </c>
      <c r="O38" s="25">
        <v>5</v>
      </c>
    </row>
    <row r="39" spans="1:15" ht="12" customHeight="1">
      <c r="A39" s="368"/>
      <c r="B39" s="368"/>
      <c r="C39" s="339" t="s">
        <v>96</v>
      </c>
      <c r="D39" s="17">
        <v>25</v>
      </c>
      <c r="E39" s="18">
        <v>20</v>
      </c>
      <c r="F39" s="18">
        <v>18</v>
      </c>
      <c r="G39" s="18">
        <v>2</v>
      </c>
      <c r="H39" s="18">
        <v>5</v>
      </c>
      <c r="I39" s="18" t="s">
        <v>28</v>
      </c>
      <c r="J39" s="18">
        <v>3</v>
      </c>
      <c r="K39" s="18">
        <v>2</v>
      </c>
      <c r="L39" s="18" t="s">
        <v>28</v>
      </c>
      <c r="M39" s="18" t="s">
        <v>28</v>
      </c>
      <c r="N39" s="18" t="s">
        <v>28</v>
      </c>
      <c r="O39" s="19" t="s">
        <v>28</v>
      </c>
    </row>
    <row r="40" spans="1:15" ht="12" customHeight="1">
      <c r="A40" s="369"/>
      <c r="B40" s="369"/>
      <c r="C40" s="340"/>
      <c r="D40" s="24">
        <v>100</v>
      </c>
      <c r="E40" s="23">
        <v>80</v>
      </c>
      <c r="F40" s="23">
        <v>72</v>
      </c>
      <c r="G40" s="23">
        <v>8</v>
      </c>
      <c r="H40" s="23">
        <v>20</v>
      </c>
      <c r="I40" s="15" t="s">
        <v>28</v>
      </c>
      <c r="J40" s="23">
        <v>12</v>
      </c>
      <c r="K40" s="23">
        <v>8</v>
      </c>
      <c r="L40" s="15" t="s">
        <v>28</v>
      </c>
      <c r="M40" s="15" t="s">
        <v>28</v>
      </c>
      <c r="N40" s="15" t="s">
        <v>28</v>
      </c>
      <c r="O40" s="16" t="s">
        <v>28</v>
      </c>
    </row>
    <row r="41" spans="1:15" ht="12" customHeight="1">
      <c r="A41" s="348" t="s">
        <v>97</v>
      </c>
      <c r="B41" s="348"/>
      <c r="C41" s="349"/>
      <c r="D41" s="17">
        <v>13</v>
      </c>
      <c r="E41" s="18">
        <v>1</v>
      </c>
      <c r="F41" s="18" t="s">
        <v>28</v>
      </c>
      <c r="G41" s="18">
        <v>1</v>
      </c>
      <c r="H41" s="18">
        <v>11</v>
      </c>
      <c r="I41" s="18" t="s">
        <v>28</v>
      </c>
      <c r="J41" s="18">
        <v>10</v>
      </c>
      <c r="K41" s="18" t="s">
        <v>28</v>
      </c>
      <c r="L41" s="18">
        <v>1</v>
      </c>
      <c r="M41" s="18" t="s">
        <v>28</v>
      </c>
      <c r="N41" s="18">
        <v>1</v>
      </c>
      <c r="O41" s="19" t="s">
        <v>28</v>
      </c>
    </row>
    <row r="42" spans="1:15" ht="12" customHeight="1">
      <c r="A42" s="348"/>
      <c r="B42" s="348"/>
      <c r="C42" s="349"/>
      <c r="D42" s="24">
        <v>100</v>
      </c>
      <c r="E42" s="23">
        <v>7.6923076923076925</v>
      </c>
      <c r="F42" s="15" t="s">
        <v>28</v>
      </c>
      <c r="G42" s="23">
        <v>7.6923076923076925</v>
      </c>
      <c r="H42" s="23">
        <v>84.615384615384613</v>
      </c>
      <c r="I42" s="15" t="s">
        <v>28</v>
      </c>
      <c r="J42" s="23">
        <v>76.923076923076934</v>
      </c>
      <c r="K42" s="15" t="s">
        <v>28</v>
      </c>
      <c r="L42" s="23">
        <v>7.6923076923076925</v>
      </c>
      <c r="M42" s="15" t="s">
        <v>28</v>
      </c>
      <c r="N42" s="23">
        <v>7.6923076923076925</v>
      </c>
      <c r="O42" s="16" t="s">
        <v>28</v>
      </c>
    </row>
    <row r="43" spans="1:15" ht="12" customHeight="1">
      <c r="A43" s="348" t="s">
        <v>98</v>
      </c>
      <c r="B43" s="348"/>
      <c r="C43" s="349"/>
      <c r="D43" s="17">
        <v>934</v>
      </c>
      <c r="E43" s="18">
        <v>370</v>
      </c>
      <c r="F43" s="18">
        <v>223</v>
      </c>
      <c r="G43" s="18">
        <v>147</v>
      </c>
      <c r="H43" s="18">
        <v>522</v>
      </c>
      <c r="I43" s="18">
        <v>11</v>
      </c>
      <c r="J43" s="18">
        <v>423</v>
      </c>
      <c r="K43" s="18">
        <v>66</v>
      </c>
      <c r="L43" s="18">
        <v>22</v>
      </c>
      <c r="M43" s="18">
        <v>8</v>
      </c>
      <c r="N43" s="18">
        <v>22</v>
      </c>
      <c r="O43" s="19">
        <v>12</v>
      </c>
    </row>
    <row r="44" spans="1:15" ht="12" customHeight="1">
      <c r="A44" s="348"/>
      <c r="B44" s="348"/>
      <c r="C44" s="349"/>
      <c r="D44" s="24">
        <v>100</v>
      </c>
      <c r="E44" s="23">
        <v>39.614561027837262</v>
      </c>
      <c r="F44" s="23">
        <v>23.875802997858671</v>
      </c>
      <c r="G44" s="23">
        <v>15.738758029978586</v>
      </c>
      <c r="H44" s="23">
        <v>55.888650963597428</v>
      </c>
      <c r="I44" s="23">
        <v>1.1777301927194861</v>
      </c>
      <c r="J44" s="23">
        <v>45.289079229122052</v>
      </c>
      <c r="K44" s="23">
        <v>7.0663811563169174</v>
      </c>
      <c r="L44" s="23">
        <v>2.3554603854389722</v>
      </c>
      <c r="M44" s="23">
        <v>0.85653104925053536</v>
      </c>
      <c r="N44" s="23">
        <v>2.3554603854389722</v>
      </c>
      <c r="O44" s="25">
        <v>1.2847965738758029</v>
      </c>
    </row>
    <row r="45" spans="1:15" ht="12" customHeight="1">
      <c r="A45" s="348" t="s">
        <v>99</v>
      </c>
      <c r="B45" s="348"/>
      <c r="C45" s="349"/>
      <c r="D45" s="17">
        <v>151</v>
      </c>
      <c r="E45" s="18">
        <v>118</v>
      </c>
      <c r="F45" s="18">
        <v>89</v>
      </c>
      <c r="G45" s="18">
        <v>29</v>
      </c>
      <c r="H45" s="18">
        <v>25</v>
      </c>
      <c r="I45" s="18">
        <v>2</v>
      </c>
      <c r="J45" s="18">
        <v>16</v>
      </c>
      <c r="K45" s="18">
        <v>8</v>
      </c>
      <c r="L45" s="18">
        <v>2</v>
      </c>
      <c r="M45" s="18" t="s">
        <v>28</v>
      </c>
      <c r="N45" s="18">
        <v>2</v>
      </c>
      <c r="O45" s="19">
        <v>3</v>
      </c>
    </row>
    <row r="46" spans="1:15" ht="12" customHeight="1">
      <c r="A46" s="363"/>
      <c r="B46" s="363"/>
      <c r="C46" s="364"/>
      <c r="D46" s="27">
        <v>100</v>
      </c>
      <c r="E46" s="28">
        <v>78.145695364238406</v>
      </c>
      <c r="F46" s="28">
        <v>58.940397350993379</v>
      </c>
      <c r="G46" s="28">
        <v>19.205298013245034</v>
      </c>
      <c r="H46" s="28">
        <v>16.556291390728479</v>
      </c>
      <c r="I46" s="28">
        <v>1.3245033112582782</v>
      </c>
      <c r="J46" s="28">
        <v>10.596026490066226</v>
      </c>
      <c r="K46" s="28">
        <v>5.298013245033113</v>
      </c>
      <c r="L46" s="28">
        <v>1.3245033112582782</v>
      </c>
      <c r="M46" s="28" t="s">
        <v>28</v>
      </c>
      <c r="N46" s="28">
        <v>1.3245033112582782</v>
      </c>
      <c r="O46" s="37">
        <v>1.9867549668874174</v>
      </c>
    </row>
  </sheetData>
  <mergeCells count="47">
    <mergeCell ref="G1:H1"/>
    <mergeCell ref="I1:J1"/>
    <mergeCell ref="K1:L1"/>
    <mergeCell ref="M1:N1"/>
    <mergeCell ref="H3:H4"/>
    <mergeCell ref="M3:M4"/>
    <mergeCell ref="N3:N4"/>
    <mergeCell ref="C2:C4"/>
    <mergeCell ref="D3:D4"/>
    <mergeCell ref="E3:E4"/>
    <mergeCell ref="O3:O4"/>
    <mergeCell ref="A27:A28"/>
    <mergeCell ref="C27:C28"/>
    <mergeCell ref="A5:C6"/>
    <mergeCell ref="A7:C8"/>
    <mergeCell ref="A9:A10"/>
    <mergeCell ref="B9:C10"/>
    <mergeCell ref="A11:A12"/>
    <mergeCell ref="A15:A16"/>
    <mergeCell ref="A17:A18"/>
    <mergeCell ref="A19:A20"/>
    <mergeCell ref="B19:C20"/>
    <mergeCell ref="C21:C22"/>
    <mergeCell ref="C11:C12"/>
    <mergeCell ref="C13:C14"/>
    <mergeCell ref="C15:C16"/>
    <mergeCell ref="C17:C18"/>
    <mergeCell ref="A21:A22"/>
    <mergeCell ref="A23:B24"/>
    <mergeCell ref="C23:C24"/>
    <mergeCell ref="A25:A26"/>
    <mergeCell ref="C25:C26"/>
    <mergeCell ref="A29:B30"/>
    <mergeCell ref="C29:C30"/>
    <mergeCell ref="A31:A32"/>
    <mergeCell ref="C31:C32"/>
    <mergeCell ref="A33:A34"/>
    <mergeCell ref="C33:C34"/>
    <mergeCell ref="A45:C46"/>
    <mergeCell ref="A35:B36"/>
    <mergeCell ref="C35:C36"/>
    <mergeCell ref="A37:A38"/>
    <mergeCell ref="A39:B40"/>
    <mergeCell ref="A41:C42"/>
    <mergeCell ref="A43:C44"/>
    <mergeCell ref="C37:C38"/>
    <mergeCell ref="C39:C40"/>
  </mergeCells>
  <phoneticPr fontId="1"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AK33"/>
  <sheetViews>
    <sheetView showGridLines="0" zoomScaleNormal="100" workbookViewId="0"/>
  </sheetViews>
  <sheetFormatPr defaultRowHeight="18.75"/>
  <cols>
    <col min="1" max="3" width="1.375" customWidth="1"/>
    <col min="4" max="4" width="30.25" customWidth="1"/>
    <col min="5" max="37" width="6.75" customWidth="1"/>
  </cols>
  <sheetData>
    <row r="1" spans="1:37" ht="12" customHeight="1" thickBot="1">
      <c r="A1" s="53" t="s">
        <v>415</v>
      </c>
      <c r="B1" s="4"/>
      <c r="C1" s="4"/>
      <c r="D1" s="4"/>
      <c r="E1" s="236"/>
      <c r="F1" s="236"/>
      <c r="G1" s="236"/>
      <c r="H1" s="236"/>
      <c r="I1" s="236"/>
      <c r="J1" s="236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1"/>
    </row>
    <row r="2" spans="1:37" ht="12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/>
      <c r="AF2" s="7"/>
      <c r="AG2" s="7"/>
      <c r="AH2" s="7"/>
      <c r="AI2" s="7"/>
      <c r="AJ2" s="7"/>
      <c r="AK2" s="8"/>
    </row>
    <row r="3" spans="1:37" ht="162.6" customHeight="1">
      <c r="A3" s="4"/>
      <c r="B3" s="4"/>
      <c r="C3" s="4"/>
      <c r="D3" s="53"/>
      <c r="E3" s="227" t="s">
        <v>1</v>
      </c>
      <c r="F3" s="229" t="s">
        <v>378</v>
      </c>
      <c r="G3" s="229" t="s">
        <v>379</v>
      </c>
      <c r="H3" s="229" t="s">
        <v>380</v>
      </c>
      <c r="I3" s="229" t="s">
        <v>381</v>
      </c>
      <c r="J3" s="229" t="s">
        <v>382</v>
      </c>
      <c r="K3" s="229" t="s">
        <v>383</v>
      </c>
      <c r="L3" s="229" t="s">
        <v>384</v>
      </c>
      <c r="M3" s="229" t="s">
        <v>385</v>
      </c>
      <c r="N3" s="229" t="s">
        <v>386</v>
      </c>
      <c r="O3" s="229" t="s">
        <v>387</v>
      </c>
      <c r="P3" s="229" t="s">
        <v>388</v>
      </c>
      <c r="Q3" s="229" t="s">
        <v>389</v>
      </c>
      <c r="R3" s="226" t="s">
        <v>390</v>
      </c>
      <c r="S3" s="229" t="s">
        <v>391</v>
      </c>
      <c r="T3" s="229" t="s">
        <v>392</v>
      </c>
      <c r="U3" s="229" t="s">
        <v>393</v>
      </c>
      <c r="V3" s="229" t="s">
        <v>394</v>
      </c>
      <c r="W3" s="229" t="s">
        <v>395</v>
      </c>
      <c r="X3" s="229" t="s">
        <v>396</v>
      </c>
      <c r="Y3" s="229" t="s">
        <v>397</v>
      </c>
      <c r="Z3" s="229" t="s">
        <v>398</v>
      </c>
      <c r="AA3" s="229" t="s">
        <v>399</v>
      </c>
      <c r="AB3" s="229" t="s">
        <v>400</v>
      </c>
      <c r="AC3" s="229" t="s">
        <v>401</v>
      </c>
      <c r="AD3" s="229" t="s">
        <v>402</v>
      </c>
      <c r="AE3" s="226" t="s">
        <v>403</v>
      </c>
      <c r="AF3" s="229" t="s">
        <v>404</v>
      </c>
      <c r="AG3" s="229" t="s">
        <v>405</v>
      </c>
      <c r="AH3" s="229" t="s">
        <v>406</v>
      </c>
      <c r="AI3" s="229" t="s">
        <v>407</v>
      </c>
      <c r="AJ3" s="229" t="s">
        <v>408</v>
      </c>
      <c r="AK3" s="226" t="s">
        <v>231</v>
      </c>
    </row>
    <row r="4" spans="1:37" ht="12" customHeight="1">
      <c r="A4" s="365" t="s">
        <v>1</v>
      </c>
      <c r="B4" s="365"/>
      <c r="C4" s="365"/>
      <c r="D4" s="357"/>
      <c r="E4" s="11">
        <v>2725</v>
      </c>
      <c r="F4" s="12">
        <v>4</v>
      </c>
      <c r="G4" s="12">
        <v>108</v>
      </c>
      <c r="H4" s="12">
        <v>230</v>
      </c>
      <c r="I4" s="12">
        <v>196</v>
      </c>
      <c r="J4" s="12">
        <v>180</v>
      </c>
      <c r="K4" s="12">
        <v>263</v>
      </c>
      <c r="L4" s="12">
        <v>271</v>
      </c>
      <c r="M4" s="12">
        <v>252</v>
      </c>
      <c r="N4" s="12">
        <v>189</v>
      </c>
      <c r="O4" s="12">
        <v>164</v>
      </c>
      <c r="P4" s="12">
        <v>145</v>
      </c>
      <c r="Q4" s="12">
        <v>69</v>
      </c>
      <c r="R4" s="12">
        <v>66</v>
      </c>
      <c r="S4" s="12">
        <v>55</v>
      </c>
      <c r="T4" s="12">
        <v>45</v>
      </c>
      <c r="U4" s="12">
        <v>34</v>
      </c>
      <c r="V4" s="12">
        <v>21</v>
      </c>
      <c r="W4" s="12">
        <v>10</v>
      </c>
      <c r="X4" s="12">
        <v>14</v>
      </c>
      <c r="Y4" s="12">
        <v>6</v>
      </c>
      <c r="Z4" s="12">
        <v>25</v>
      </c>
      <c r="AA4" s="12">
        <v>4</v>
      </c>
      <c r="AB4" s="99" t="s">
        <v>27</v>
      </c>
      <c r="AC4" s="99">
        <v>6</v>
      </c>
      <c r="AD4" s="99">
        <v>3</v>
      </c>
      <c r="AE4" s="99">
        <v>4</v>
      </c>
      <c r="AF4" s="99">
        <v>2</v>
      </c>
      <c r="AG4" s="99">
        <v>2</v>
      </c>
      <c r="AH4" s="99">
        <v>1</v>
      </c>
      <c r="AI4" s="99" t="s">
        <v>27</v>
      </c>
      <c r="AJ4" s="99">
        <v>6</v>
      </c>
      <c r="AK4" s="100">
        <v>350</v>
      </c>
    </row>
    <row r="5" spans="1:37" ht="12" customHeight="1">
      <c r="A5" s="326"/>
      <c r="B5" s="326"/>
      <c r="C5" s="326"/>
      <c r="D5" s="347"/>
      <c r="E5" s="24">
        <v>100</v>
      </c>
      <c r="F5" s="23">
        <v>0.14678899082568808</v>
      </c>
      <c r="G5" s="23">
        <v>3.9633027522935778</v>
      </c>
      <c r="H5" s="23">
        <v>8.4403669724770651</v>
      </c>
      <c r="I5" s="23">
        <v>7.1926605504587151</v>
      </c>
      <c r="J5" s="23">
        <v>6.6055045871559637</v>
      </c>
      <c r="K5" s="23">
        <v>9.6513761467889907</v>
      </c>
      <c r="L5" s="23">
        <v>9.9449541284403669</v>
      </c>
      <c r="M5" s="23">
        <v>9.2477064220183482</v>
      </c>
      <c r="N5" s="23">
        <v>6.9357798165137607</v>
      </c>
      <c r="O5" s="23">
        <v>6.0183486238532113</v>
      </c>
      <c r="P5" s="23">
        <v>5.3211009174311927</v>
      </c>
      <c r="Q5" s="23">
        <v>2.5321100917431192</v>
      </c>
      <c r="R5" s="23">
        <v>2.4220183486238533</v>
      </c>
      <c r="S5" s="23">
        <v>2.0183486238532113</v>
      </c>
      <c r="T5" s="23">
        <v>1.6513761467889909</v>
      </c>
      <c r="U5" s="23">
        <v>1.2477064220183485</v>
      </c>
      <c r="V5" s="23">
        <v>0.77064220183486243</v>
      </c>
      <c r="W5" s="23">
        <v>0.3669724770642202</v>
      </c>
      <c r="X5" s="23">
        <v>0.51376146788990829</v>
      </c>
      <c r="Y5" s="23">
        <v>0.22018348623853212</v>
      </c>
      <c r="Z5" s="23">
        <v>0.91743119266055051</v>
      </c>
      <c r="AA5" s="23">
        <v>0.14678899082568808</v>
      </c>
      <c r="AB5" s="23" t="s">
        <v>28</v>
      </c>
      <c r="AC5" s="23">
        <v>0.22018348623853212</v>
      </c>
      <c r="AD5" s="23">
        <v>0.11009174311926606</v>
      </c>
      <c r="AE5" s="23">
        <v>0.14678899082568808</v>
      </c>
      <c r="AF5" s="23">
        <v>7.3394495412844041E-2</v>
      </c>
      <c r="AG5" s="23">
        <v>7.3394495412844041E-2</v>
      </c>
      <c r="AH5" s="23">
        <v>3.669724770642202E-2</v>
      </c>
      <c r="AI5" s="23" t="s">
        <v>28</v>
      </c>
      <c r="AJ5" s="23">
        <v>0.22018348623853212</v>
      </c>
      <c r="AK5" s="245">
        <v>12.844036697247708</v>
      </c>
    </row>
    <row r="6" spans="1:37" ht="12" customHeight="1">
      <c r="A6" s="326" t="s">
        <v>72</v>
      </c>
      <c r="B6" s="326"/>
      <c r="C6" s="326"/>
      <c r="D6" s="347"/>
      <c r="E6" s="17">
        <v>98</v>
      </c>
      <c r="F6" s="18" t="s">
        <v>28</v>
      </c>
      <c r="G6" s="18" t="s">
        <v>28</v>
      </c>
      <c r="H6" s="18">
        <v>1</v>
      </c>
      <c r="I6" s="18">
        <v>1</v>
      </c>
      <c r="J6" s="18">
        <v>13</v>
      </c>
      <c r="K6" s="18">
        <v>25</v>
      </c>
      <c r="L6" s="18">
        <v>12</v>
      </c>
      <c r="M6" s="18">
        <v>14</v>
      </c>
      <c r="N6" s="18">
        <v>7</v>
      </c>
      <c r="O6" s="18">
        <v>3</v>
      </c>
      <c r="P6" s="18">
        <v>5</v>
      </c>
      <c r="Q6" s="18">
        <v>3</v>
      </c>
      <c r="R6" s="18">
        <v>3</v>
      </c>
      <c r="S6" s="18" t="s">
        <v>28</v>
      </c>
      <c r="T6" s="18" t="s">
        <v>28</v>
      </c>
      <c r="U6" s="18" t="s">
        <v>28</v>
      </c>
      <c r="V6" s="18">
        <v>1</v>
      </c>
      <c r="W6" s="18" t="s">
        <v>28</v>
      </c>
      <c r="X6" s="18" t="s">
        <v>28</v>
      </c>
      <c r="Y6" s="18" t="s">
        <v>28</v>
      </c>
      <c r="Z6" s="18" t="s">
        <v>28</v>
      </c>
      <c r="AA6" s="18" t="s">
        <v>28</v>
      </c>
      <c r="AB6" s="18" t="s">
        <v>28</v>
      </c>
      <c r="AC6" s="18" t="s">
        <v>28</v>
      </c>
      <c r="AD6" s="18" t="s">
        <v>28</v>
      </c>
      <c r="AE6" s="18" t="s">
        <v>28</v>
      </c>
      <c r="AF6" s="18" t="s">
        <v>28</v>
      </c>
      <c r="AG6" s="18" t="s">
        <v>28</v>
      </c>
      <c r="AH6" s="18" t="s">
        <v>28</v>
      </c>
      <c r="AI6" s="18" t="s">
        <v>28</v>
      </c>
      <c r="AJ6" s="18" t="s">
        <v>28</v>
      </c>
      <c r="AK6" s="246">
        <v>10</v>
      </c>
    </row>
    <row r="7" spans="1:37" ht="12" customHeight="1">
      <c r="A7" s="326"/>
      <c r="B7" s="326"/>
      <c r="C7" s="326"/>
      <c r="D7" s="347"/>
      <c r="E7" s="24">
        <v>100</v>
      </c>
      <c r="F7" s="15" t="s">
        <v>28</v>
      </c>
      <c r="G7" s="15" t="s">
        <v>28</v>
      </c>
      <c r="H7" s="23">
        <v>1.0204081632653061</v>
      </c>
      <c r="I7" s="23">
        <v>1.0204081632653061</v>
      </c>
      <c r="J7" s="23">
        <v>13.26530612244898</v>
      </c>
      <c r="K7" s="23">
        <v>25.510204081632654</v>
      </c>
      <c r="L7" s="23">
        <v>12.244897959183673</v>
      </c>
      <c r="M7" s="23">
        <v>14.285714285714285</v>
      </c>
      <c r="N7" s="23">
        <v>7.1428571428571423</v>
      </c>
      <c r="O7" s="23">
        <v>3.0612244897959182</v>
      </c>
      <c r="P7" s="23">
        <v>5.1020408163265305</v>
      </c>
      <c r="Q7" s="23">
        <v>3.0612244897959182</v>
      </c>
      <c r="R7" s="23">
        <v>3.0612244897959182</v>
      </c>
      <c r="S7" s="15" t="s">
        <v>28</v>
      </c>
      <c r="T7" s="15" t="s">
        <v>28</v>
      </c>
      <c r="U7" s="15" t="s">
        <v>28</v>
      </c>
      <c r="V7" s="23">
        <v>1.0204081632653061</v>
      </c>
      <c r="W7" s="15" t="s">
        <v>28</v>
      </c>
      <c r="X7" s="15" t="s">
        <v>28</v>
      </c>
      <c r="Y7" s="15" t="s">
        <v>28</v>
      </c>
      <c r="Z7" s="15" t="s">
        <v>28</v>
      </c>
      <c r="AA7" s="15" t="s">
        <v>28</v>
      </c>
      <c r="AB7" s="15" t="s">
        <v>28</v>
      </c>
      <c r="AC7" s="15" t="s">
        <v>28</v>
      </c>
      <c r="AD7" s="15" t="s">
        <v>28</v>
      </c>
      <c r="AE7" s="15" t="s">
        <v>28</v>
      </c>
      <c r="AF7" s="15" t="s">
        <v>28</v>
      </c>
      <c r="AG7" s="15" t="s">
        <v>28</v>
      </c>
      <c r="AH7" s="15" t="s">
        <v>28</v>
      </c>
      <c r="AI7" s="15" t="s">
        <v>28</v>
      </c>
      <c r="AJ7" s="15" t="s">
        <v>28</v>
      </c>
      <c r="AK7" s="245">
        <v>10.204081632653061</v>
      </c>
    </row>
    <row r="8" spans="1:37" ht="12" customHeight="1">
      <c r="A8" s="344"/>
      <c r="B8" s="346" t="s">
        <v>100</v>
      </c>
      <c r="C8" s="346"/>
      <c r="D8" s="339"/>
      <c r="E8" s="17">
        <v>97</v>
      </c>
      <c r="F8" s="18" t="s">
        <v>28</v>
      </c>
      <c r="G8" s="18" t="s">
        <v>28</v>
      </c>
      <c r="H8" s="18">
        <v>1</v>
      </c>
      <c r="I8" s="18">
        <v>1</v>
      </c>
      <c r="J8" s="18">
        <v>13</v>
      </c>
      <c r="K8" s="18">
        <v>25</v>
      </c>
      <c r="L8" s="18">
        <v>11</v>
      </c>
      <c r="M8" s="18">
        <v>14</v>
      </c>
      <c r="N8" s="18">
        <v>7</v>
      </c>
      <c r="O8" s="18">
        <v>3</v>
      </c>
      <c r="P8" s="18">
        <v>5</v>
      </c>
      <c r="Q8" s="18">
        <v>3</v>
      </c>
      <c r="R8" s="18">
        <v>3</v>
      </c>
      <c r="S8" s="18" t="s">
        <v>28</v>
      </c>
      <c r="T8" s="18" t="s">
        <v>28</v>
      </c>
      <c r="U8" s="18" t="s">
        <v>28</v>
      </c>
      <c r="V8" s="18">
        <v>1</v>
      </c>
      <c r="W8" s="18" t="s">
        <v>28</v>
      </c>
      <c r="X8" s="18" t="s">
        <v>28</v>
      </c>
      <c r="Y8" s="18" t="s">
        <v>28</v>
      </c>
      <c r="Z8" s="18" t="s">
        <v>28</v>
      </c>
      <c r="AA8" s="18" t="s">
        <v>28</v>
      </c>
      <c r="AB8" s="18" t="s">
        <v>28</v>
      </c>
      <c r="AC8" s="18" t="s">
        <v>28</v>
      </c>
      <c r="AD8" s="18" t="s">
        <v>28</v>
      </c>
      <c r="AE8" s="18" t="s">
        <v>28</v>
      </c>
      <c r="AF8" s="18" t="s">
        <v>28</v>
      </c>
      <c r="AG8" s="18" t="s">
        <v>28</v>
      </c>
      <c r="AH8" s="18" t="s">
        <v>28</v>
      </c>
      <c r="AI8" s="18" t="s">
        <v>28</v>
      </c>
      <c r="AJ8" s="18" t="s">
        <v>28</v>
      </c>
      <c r="AK8" s="246">
        <v>10</v>
      </c>
    </row>
    <row r="9" spans="1:37" ht="12" customHeight="1">
      <c r="A9" s="345"/>
      <c r="B9" s="343"/>
      <c r="C9" s="343"/>
      <c r="D9" s="340"/>
      <c r="E9" s="24">
        <v>100</v>
      </c>
      <c r="F9" s="15" t="s">
        <v>28</v>
      </c>
      <c r="G9" s="15" t="s">
        <v>28</v>
      </c>
      <c r="H9" s="23">
        <v>1.0309278350515463</v>
      </c>
      <c r="I9" s="23">
        <v>1.0309278350515463</v>
      </c>
      <c r="J9" s="23">
        <v>13.402061855670103</v>
      </c>
      <c r="K9" s="23">
        <v>25.773195876288657</v>
      </c>
      <c r="L9" s="23">
        <v>11.340206185567011</v>
      </c>
      <c r="M9" s="23">
        <v>14.432989690721648</v>
      </c>
      <c r="N9" s="23">
        <v>7.216494845360824</v>
      </c>
      <c r="O9" s="23">
        <v>3.0927835051546393</v>
      </c>
      <c r="P9" s="23">
        <v>5.1546391752577314</v>
      </c>
      <c r="Q9" s="23">
        <v>3.0927835051546393</v>
      </c>
      <c r="R9" s="23">
        <v>3.0927835051546393</v>
      </c>
      <c r="S9" s="15" t="s">
        <v>28</v>
      </c>
      <c r="T9" s="15" t="s">
        <v>28</v>
      </c>
      <c r="U9" s="15" t="s">
        <v>28</v>
      </c>
      <c r="V9" s="23">
        <v>1.0309278350515463</v>
      </c>
      <c r="W9" s="15" t="s">
        <v>28</v>
      </c>
      <c r="X9" s="15" t="s">
        <v>28</v>
      </c>
      <c r="Y9" s="15" t="s">
        <v>28</v>
      </c>
      <c r="Z9" s="15" t="s">
        <v>28</v>
      </c>
      <c r="AA9" s="15" t="s">
        <v>28</v>
      </c>
      <c r="AB9" s="15" t="s">
        <v>28</v>
      </c>
      <c r="AC9" s="15" t="s">
        <v>28</v>
      </c>
      <c r="AD9" s="15" t="s">
        <v>28</v>
      </c>
      <c r="AE9" s="15" t="s">
        <v>28</v>
      </c>
      <c r="AF9" s="15" t="s">
        <v>28</v>
      </c>
      <c r="AG9" s="15" t="s">
        <v>28</v>
      </c>
      <c r="AH9" s="15" t="s">
        <v>28</v>
      </c>
      <c r="AI9" s="15" t="s">
        <v>28</v>
      </c>
      <c r="AJ9" s="15" t="s">
        <v>28</v>
      </c>
      <c r="AK9" s="245">
        <v>10.309278350515463</v>
      </c>
    </row>
    <row r="10" spans="1:37" ht="12" customHeight="1">
      <c r="A10" s="344"/>
      <c r="B10" s="230"/>
      <c r="C10" s="346" t="s">
        <v>101</v>
      </c>
      <c r="D10" s="339"/>
      <c r="E10" s="17">
        <v>93</v>
      </c>
      <c r="F10" s="18" t="s">
        <v>28</v>
      </c>
      <c r="G10" s="18" t="s">
        <v>28</v>
      </c>
      <c r="H10" s="18">
        <v>1</v>
      </c>
      <c r="I10" s="18">
        <v>1</v>
      </c>
      <c r="J10" s="18">
        <v>12</v>
      </c>
      <c r="K10" s="18">
        <v>23</v>
      </c>
      <c r="L10" s="18">
        <v>11</v>
      </c>
      <c r="M10" s="18">
        <v>14</v>
      </c>
      <c r="N10" s="18">
        <v>7</v>
      </c>
      <c r="O10" s="18">
        <v>3</v>
      </c>
      <c r="P10" s="18">
        <v>5</v>
      </c>
      <c r="Q10" s="18">
        <v>3</v>
      </c>
      <c r="R10" s="18">
        <v>2</v>
      </c>
      <c r="S10" s="18" t="s">
        <v>28</v>
      </c>
      <c r="T10" s="18" t="s">
        <v>28</v>
      </c>
      <c r="U10" s="18" t="s">
        <v>28</v>
      </c>
      <c r="V10" s="18">
        <v>1</v>
      </c>
      <c r="W10" s="18" t="s">
        <v>28</v>
      </c>
      <c r="X10" s="18" t="s">
        <v>28</v>
      </c>
      <c r="Y10" s="18" t="s">
        <v>28</v>
      </c>
      <c r="Z10" s="18" t="s">
        <v>28</v>
      </c>
      <c r="AA10" s="18" t="s">
        <v>28</v>
      </c>
      <c r="AB10" s="18" t="s">
        <v>28</v>
      </c>
      <c r="AC10" s="18" t="s">
        <v>28</v>
      </c>
      <c r="AD10" s="18" t="s">
        <v>28</v>
      </c>
      <c r="AE10" s="18" t="s">
        <v>28</v>
      </c>
      <c r="AF10" s="18" t="s">
        <v>28</v>
      </c>
      <c r="AG10" s="18" t="s">
        <v>28</v>
      </c>
      <c r="AH10" s="18" t="s">
        <v>28</v>
      </c>
      <c r="AI10" s="18" t="s">
        <v>28</v>
      </c>
      <c r="AJ10" s="18" t="s">
        <v>28</v>
      </c>
      <c r="AK10" s="246">
        <v>10</v>
      </c>
    </row>
    <row r="11" spans="1:37" ht="12" customHeight="1">
      <c r="A11" s="345"/>
      <c r="B11" s="231"/>
      <c r="C11" s="343"/>
      <c r="D11" s="340"/>
      <c r="E11" s="24">
        <v>100</v>
      </c>
      <c r="F11" s="15" t="s">
        <v>28</v>
      </c>
      <c r="G11" s="15" t="s">
        <v>28</v>
      </c>
      <c r="H11" s="23">
        <v>1.0752688172043012</v>
      </c>
      <c r="I11" s="23">
        <v>1.0752688172043012</v>
      </c>
      <c r="J11" s="23">
        <v>12.903225806451612</v>
      </c>
      <c r="K11" s="23">
        <v>24.731182795698924</v>
      </c>
      <c r="L11" s="23">
        <v>11.827956989247312</v>
      </c>
      <c r="M11" s="23">
        <v>15.053763440860216</v>
      </c>
      <c r="N11" s="23">
        <v>7.5268817204301079</v>
      </c>
      <c r="O11" s="23">
        <v>3.225806451612903</v>
      </c>
      <c r="P11" s="23">
        <v>5.376344086021505</v>
      </c>
      <c r="Q11" s="23">
        <v>3.225806451612903</v>
      </c>
      <c r="R11" s="23">
        <v>2.1505376344086025</v>
      </c>
      <c r="S11" s="15" t="s">
        <v>28</v>
      </c>
      <c r="T11" s="15" t="s">
        <v>28</v>
      </c>
      <c r="U11" s="15" t="s">
        <v>28</v>
      </c>
      <c r="V11" s="23">
        <v>1.0752688172043012</v>
      </c>
      <c r="W11" s="15" t="s">
        <v>28</v>
      </c>
      <c r="X11" s="15" t="s">
        <v>28</v>
      </c>
      <c r="Y11" s="15" t="s">
        <v>28</v>
      </c>
      <c r="Z11" s="15" t="s">
        <v>28</v>
      </c>
      <c r="AA11" s="15" t="s">
        <v>28</v>
      </c>
      <c r="AB11" s="15" t="s">
        <v>28</v>
      </c>
      <c r="AC11" s="15" t="s">
        <v>28</v>
      </c>
      <c r="AD11" s="15" t="s">
        <v>28</v>
      </c>
      <c r="AE11" s="15" t="s">
        <v>28</v>
      </c>
      <c r="AF11" s="15" t="s">
        <v>28</v>
      </c>
      <c r="AG11" s="15" t="s">
        <v>28</v>
      </c>
      <c r="AH11" s="15" t="s">
        <v>28</v>
      </c>
      <c r="AI11" s="15" t="s">
        <v>28</v>
      </c>
      <c r="AJ11" s="15" t="s">
        <v>28</v>
      </c>
      <c r="AK11" s="245">
        <v>10.75268817204301</v>
      </c>
    </row>
    <row r="12" spans="1:37" ht="12" customHeight="1">
      <c r="A12" s="344"/>
      <c r="B12" s="230"/>
      <c r="C12" s="346" t="s">
        <v>102</v>
      </c>
      <c r="D12" s="339"/>
      <c r="E12" s="17">
        <v>4</v>
      </c>
      <c r="F12" s="18" t="s">
        <v>28</v>
      </c>
      <c r="G12" s="18" t="s">
        <v>28</v>
      </c>
      <c r="H12" s="18" t="s">
        <v>28</v>
      </c>
      <c r="I12" s="18" t="s">
        <v>28</v>
      </c>
      <c r="J12" s="18">
        <v>1</v>
      </c>
      <c r="K12" s="18">
        <v>2</v>
      </c>
      <c r="L12" s="18" t="s">
        <v>28</v>
      </c>
      <c r="M12" s="18" t="s">
        <v>28</v>
      </c>
      <c r="N12" s="18" t="s">
        <v>28</v>
      </c>
      <c r="O12" s="18" t="s">
        <v>28</v>
      </c>
      <c r="P12" s="18" t="s">
        <v>28</v>
      </c>
      <c r="Q12" s="18" t="s">
        <v>28</v>
      </c>
      <c r="R12" s="18">
        <v>1</v>
      </c>
      <c r="S12" s="18" t="s">
        <v>28</v>
      </c>
      <c r="T12" s="18" t="s">
        <v>28</v>
      </c>
      <c r="U12" s="18" t="s">
        <v>28</v>
      </c>
      <c r="V12" s="18" t="s">
        <v>28</v>
      </c>
      <c r="W12" s="18" t="s">
        <v>28</v>
      </c>
      <c r="X12" s="18" t="s">
        <v>28</v>
      </c>
      <c r="Y12" s="18" t="s">
        <v>28</v>
      </c>
      <c r="Z12" s="18" t="s">
        <v>28</v>
      </c>
      <c r="AA12" s="18" t="s">
        <v>28</v>
      </c>
      <c r="AB12" s="18" t="s">
        <v>28</v>
      </c>
      <c r="AC12" s="18" t="s">
        <v>28</v>
      </c>
      <c r="AD12" s="18" t="s">
        <v>28</v>
      </c>
      <c r="AE12" s="18" t="s">
        <v>28</v>
      </c>
      <c r="AF12" s="18" t="s">
        <v>28</v>
      </c>
      <c r="AG12" s="18" t="s">
        <v>28</v>
      </c>
      <c r="AH12" s="18" t="s">
        <v>28</v>
      </c>
      <c r="AI12" s="18" t="s">
        <v>28</v>
      </c>
      <c r="AJ12" s="18" t="s">
        <v>28</v>
      </c>
      <c r="AK12" s="246" t="s">
        <v>28</v>
      </c>
    </row>
    <row r="13" spans="1:37" ht="12" customHeight="1">
      <c r="A13" s="345"/>
      <c r="B13" s="231"/>
      <c r="C13" s="343"/>
      <c r="D13" s="340"/>
      <c r="E13" s="24">
        <v>100</v>
      </c>
      <c r="F13" s="15" t="s">
        <v>28</v>
      </c>
      <c r="G13" s="15" t="s">
        <v>28</v>
      </c>
      <c r="H13" s="15" t="s">
        <v>28</v>
      </c>
      <c r="I13" s="15" t="s">
        <v>28</v>
      </c>
      <c r="J13" s="23">
        <v>25</v>
      </c>
      <c r="K13" s="23">
        <v>50</v>
      </c>
      <c r="L13" s="15" t="s">
        <v>28</v>
      </c>
      <c r="M13" s="15" t="s">
        <v>28</v>
      </c>
      <c r="N13" s="15" t="s">
        <v>28</v>
      </c>
      <c r="O13" s="15" t="s">
        <v>28</v>
      </c>
      <c r="P13" s="15" t="s">
        <v>28</v>
      </c>
      <c r="Q13" s="15" t="s">
        <v>28</v>
      </c>
      <c r="R13" s="23">
        <v>25</v>
      </c>
      <c r="S13" s="15" t="s">
        <v>28</v>
      </c>
      <c r="T13" s="15" t="s">
        <v>28</v>
      </c>
      <c r="U13" s="15" t="s">
        <v>28</v>
      </c>
      <c r="V13" s="15" t="s">
        <v>28</v>
      </c>
      <c r="W13" s="15" t="s">
        <v>28</v>
      </c>
      <c r="X13" s="15" t="s">
        <v>28</v>
      </c>
      <c r="Y13" s="15" t="s">
        <v>28</v>
      </c>
      <c r="Z13" s="15" t="s">
        <v>28</v>
      </c>
      <c r="AA13" s="15" t="s">
        <v>28</v>
      </c>
      <c r="AB13" s="15" t="s">
        <v>28</v>
      </c>
      <c r="AC13" s="15" t="s">
        <v>28</v>
      </c>
      <c r="AD13" s="15" t="s">
        <v>28</v>
      </c>
      <c r="AE13" s="15" t="s">
        <v>28</v>
      </c>
      <c r="AF13" s="15" t="s">
        <v>28</v>
      </c>
      <c r="AG13" s="15" t="s">
        <v>28</v>
      </c>
      <c r="AH13" s="15" t="s">
        <v>28</v>
      </c>
      <c r="AI13" s="15" t="s">
        <v>28</v>
      </c>
      <c r="AJ13" s="15" t="s">
        <v>28</v>
      </c>
      <c r="AK13" s="245" t="s">
        <v>28</v>
      </c>
    </row>
    <row r="14" spans="1:37" ht="12" customHeight="1">
      <c r="A14" s="344"/>
      <c r="B14" s="346" t="s">
        <v>103</v>
      </c>
      <c r="C14" s="346"/>
      <c r="D14" s="339"/>
      <c r="E14" s="17">
        <v>1</v>
      </c>
      <c r="F14" s="18" t="s">
        <v>28</v>
      </c>
      <c r="G14" s="18" t="s">
        <v>28</v>
      </c>
      <c r="H14" s="18" t="s">
        <v>28</v>
      </c>
      <c r="I14" s="18" t="s">
        <v>28</v>
      </c>
      <c r="J14" s="18" t="s">
        <v>28</v>
      </c>
      <c r="K14" s="18" t="s">
        <v>28</v>
      </c>
      <c r="L14" s="18">
        <v>1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8" t="s">
        <v>28</v>
      </c>
      <c r="T14" s="18" t="s">
        <v>28</v>
      </c>
      <c r="U14" s="18" t="s">
        <v>28</v>
      </c>
      <c r="V14" s="18" t="s">
        <v>28</v>
      </c>
      <c r="W14" s="18" t="s">
        <v>28</v>
      </c>
      <c r="X14" s="18" t="s">
        <v>28</v>
      </c>
      <c r="Y14" s="18" t="s">
        <v>28</v>
      </c>
      <c r="Z14" s="18" t="s">
        <v>28</v>
      </c>
      <c r="AA14" s="18" t="s">
        <v>28</v>
      </c>
      <c r="AB14" s="18" t="s">
        <v>28</v>
      </c>
      <c r="AC14" s="18" t="s">
        <v>28</v>
      </c>
      <c r="AD14" s="18" t="s">
        <v>28</v>
      </c>
      <c r="AE14" s="18" t="s">
        <v>28</v>
      </c>
      <c r="AF14" s="18" t="s">
        <v>28</v>
      </c>
      <c r="AG14" s="18" t="s">
        <v>28</v>
      </c>
      <c r="AH14" s="18" t="s">
        <v>28</v>
      </c>
      <c r="AI14" s="18" t="s">
        <v>28</v>
      </c>
      <c r="AJ14" s="18" t="s">
        <v>28</v>
      </c>
      <c r="AK14" s="246" t="s">
        <v>28</v>
      </c>
    </row>
    <row r="15" spans="1:37" ht="12" customHeight="1">
      <c r="A15" s="345"/>
      <c r="B15" s="343"/>
      <c r="C15" s="343"/>
      <c r="D15" s="340"/>
      <c r="E15" s="24">
        <v>100</v>
      </c>
      <c r="F15" s="15" t="s">
        <v>28</v>
      </c>
      <c r="G15" s="15" t="s">
        <v>28</v>
      </c>
      <c r="H15" s="15" t="s">
        <v>28</v>
      </c>
      <c r="I15" s="15" t="s">
        <v>28</v>
      </c>
      <c r="J15" s="15" t="s">
        <v>28</v>
      </c>
      <c r="K15" s="15" t="s">
        <v>28</v>
      </c>
      <c r="L15" s="23">
        <v>100</v>
      </c>
      <c r="M15" s="15" t="s">
        <v>28</v>
      </c>
      <c r="N15" s="15" t="s">
        <v>28</v>
      </c>
      <c r="O15" s="15" t="s">
        <v>28</v>
      </c>
      <c r="P15" s="15" t="s">
        <v>28</v>
      </c>
      <c r="Q15" s="15" t="s">
        <v>28</v>
      </c>
      <c r="R15" s="15" t="s">
        <v>28</v>
      </c>
      <c r="S15" s="15" t="s">
        <v>28</v>
      </c>
      <c r="T15" s="15" t="s">
        <v>28</v>
      </c>
      <c r="U15" s="15" t="s">
        <v>28</v>
      </c>
      <c r="V15" s="15" t="s">
        <v>28</v>
      </c>
      <c r="W15" s="15" t="s">
        <v>28</v>
      </c>
      <c r="X15" s="15" t="s">
        <v>28</v>
      </c>
      <c r="Y15" s="15" t="s">
        <v>28</v>
      </c>
      <c r="Z15" s="15" t="s">
        <v>28</v>
      </c>
      <c r="AA15" s="15" t="s">
        <v>28</v>
      </c>
      <c r="AB15" s="15" t="s">
        <v>28</v>
      </c>
      <c r="AC15" s="15" t="s">
        <v>28</v>
      </c>
      <c r="AD15" s="15" t="s">
        <v>28</v>
      </c>
      <c r="AE15" s="15" t="s">
        <v>28</v>
      </c>
      <c r="AF15" s="15" t="s">
        <v>28</v>
      </c>
      <c r="AG15" s="15" t="s">
        <v>28</v>
      </c>
      <c r="AH15" s="15" t="s">
        <v>28</v>
      </c>
      <c r="AI15" s="15" t="s">
        <v>28</v>
      </c>
      <c r="AJ15" s="15" t="s">
        <v>28</v>
      </c>
      <c r="AK15" s="245" t="s">
        <v>28</v>
      </c>
    </row>
    <row r="16" spans="1:37" ht="12" customHeight="1">
      <c r="A16" s="344"/>
      <c r="B16" s="50"/>
      <c r="C16" s="346" t="s">
        <v>104</v>
      </c>
      <c r="D16" s="339"/>
      <c r="E16" s="17">
        <v>1</v>
      </c>
      <c r="F16" s="18" t="s">
        <v>28</v>
      </c>
      <c r="G16" s="18" t="s">
        <v>28</v>
      </c>
      <c r="H16" s="18" t="s">
        <v>28</v>
      </c>
      <c r="I16" s="18" t="s">
        <v>28</v>
      </c>
      <c r="J16" s="18" t="s">
        <v>28</v>
      </c>
      <c r="K16" s="18" t="s">
        <v>28</v>
      </c>
      <c r="L16" s="18">
        <v>1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 t="s">
        <v>28</v>
      </c>
      <c r="S16" s="18" t="s">
        <v>28</v>
      </c>
      <c r="T16" s="18" t="s">
        <v>28</v>
      </c>
      <c r="U16" s="18" t="s">
        <v>28</v>
      </c>
      <c r="V16" s="18" t="s">
        <v>28</v>
      </c>
      <c r="W16" s="18" t="s">
        <v>28</v>
      </c>
      <c r="X16" s="18" t="s">
        <v>28</v>
      </c>
      <c r="Y16" s="18" t="s">
        <v>28</v>
      </c>
      <c r="Z16" s="18" t="s">
        <v>28</v>
      </c>
      <c r="AA16" s="18" t="s">
        <v>28</v>
      </c>
      <c r="AB16" s="18" t="s">
        <v>28</v>
      </c>
      <c r="AC16" s="18" t="s">
        <v>28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8" t="s">
        <v>28</v>
      </c>
      <c r="AI16" s="18" t="s">
        <v>28</v>
      </c>
      <c r="AJ16" s="18" t="s">
        <v>28</v>
      </c>
      <c r="AK16" s="246" t="s">
        <v>28</v>
      </c>
    </row>
    <row r="17" spans="1:37" ht="12" customHeight="1">
      <c r="A17" s="345"/>
      <c r="B17" s="231"/>
      <c r="C17" s="343"/>
      <c r="D17" s="340"/>
      <c r="E17" s="24">
        <v>100</v>
      </c>
      <c r="F17" s="15" t="s">
        <v>28</v>
      </c>
      <c r="G17" s="15" t="s">
        <v>28</v>
      </c>
      <c r="H17" s="15" t="s">
        <v>28</v>
      </c>
      <c r="I17" s="15" t="s">
        <v>28</v>
      </c>
      <c r="J17" s="15" t="s">
        <v>28</v>
      </c>
      <c r="K17" s="15" t="s">
        <v>28</v>
      </c>
      <c r="L17" s="23">
        <v>100</v>
      </c>
      <c r="M17" s="15" t="s">
        <v>28</v>
      </c>
      <c r="N17" s="15" t="s">
        <v>28</v>
      </c>
      <c r="O17" s="15" t="s">
        <v>28</v>
      </c>
      <c r="P17" s="15" t="s">
        <v>28</v>
      </c>
      <c r="Q17" s="15" t="s">
        <v>28</v>
      </c>
      <c r="R17" s="15" t="s">
        <v>28</v>
      </c>
      <c r="S17" s="15" t="s">
        <v>28</v>
      </c>
      <c r="T17" s="15" t="s">
        <v>28</v>
      </c>
      <c r="U17" s="15" t="s">
        <v>28</v>
      </c>
      <c r="V17" s="15" t="s">
        <v>28</v>
      </c>
      <c r="W17" s="15" t="s">
        <v>28</v>
      </c>
      <c r="X17" s="15" t="s">
        <v>28</v>
      </c>
      <c r="Y17" s="15" t="s">
        <v>28</v>
      </c>
      <c r="Z17" s="15" t="s">
        <v>28</v>
      </c>
      <c r="AA17" s="15" t="s">
        <v>28</v>
      </c>
      <c r="AB17" s="15" t="s">
        <v>28</v>
      </c>
      <c r="AC17" s="15" t="s">
        <v>28</v>
      </c>
      <c r="AD17" s="15" t="s">
        <v>28</v>
      </c>
      <c r="AE17" s="15" t="s">
        <v>28</v>
      </c>
      <c r="AF17" s="15" t="s">
        <v>28</v>
      </c>
      <c r="AG17" s="15" t="s">
        <v>28</v>
      </c>
      <c r="AH17" s="15" t="s">
        <v>28</v>
      </c>
      <c r="AI17" s="15" t="s">
        <v>28</v>
      </c>
      <c r="AJ17" s="15" t="s">
        <v>28</v>
      </c>
      <c r="AK17" s="245" t="s">
        <v>28</v>
      </c>
    </row>
    <row r="18" spans="1:37" ht="12" customHeight="1">
      <c r="A18" s="368"/>
      <c r="B18" s="368"/>
      <c r="C18" s="234"/>
      <c r="D18" s="339" t="s">
        <v>105</v>
      </c>
      <c r="E18" s="17">
        <v>1</v>
      </c>
      <c r="F18" s="18" t="s">
        <v>28</v>
      </c>
      <c r="G18" s="18" t="s">
        <v>28</v>
      </c>
      <c r="H18" s="18" t="s">
        <v>28</v>
      </c>
      <c r="I18" s="18" t="s">
        <v>28</v>
      </c>
      <c r="J18" s="18" t="s">
        <v>28</v>
      </c>
      <c r="K18" s="18" t="s">
        <v>28</v>
      </c>
      <c r="L18" s="18">
        <v>1</v>
      </c>
      <c r="M18" s="18" t="s">
        <v>28</v>
      </c>
      <c r="N18" s="18" t="s">
        <v>28</v>
      </c>
      <c r="O18" s="18" t="s">
        <v>28</v>
      </c>
      <c r="P18" s="18" t="s">
        <v>28</v>
      </c>
      <c r="Q18" s="18" t="s">
        <v>28</v>
      </c>
      <c r="R18" s="18" t="s">
        <v>28</v>
      </c>
      <c r="S18" s="18" t="s">
        <v>28</v>
      </c>
      <c r="T18" s="18" t="s">
        <v>28</v>
      </c>
      <c r="U18" s="18" t="s">
        <v>28</v>
      </c>
      <c r="V18" s="18" t="s">
        <v>28</v>
      </c>
      <c r="W18" s="18" t="s">
        <v>28</v>
      </c>
      <c r="X18" s="18" t="s">
        <v>28</v>
      </c>
      <c r="Y18" s="18" t="s">
        <v>28</v>
      </c>
      <c r="Z18" s="18" t="s">
        <v>28</v>
      </c>
      <c r="AA18" s="18" t="s">
        <v>28</v>
      </c>
      <c r="AB18" s="18" t="s">
        <v>28</v>
      </c>
      <c r="AC18" s="18" t="s">
        <v>28</v>
      </c>
      <c r="AD18" s="18" t="s">
        <v>28</v>
      </c>
      <c r="AE18" s="18" t="s">
        <v>28</v>
      </c>
      <c r="AF18" s="18" t="s">
        <v>28</v>
      </c>
      <c r="AG18" s="18" t="s">
        <v>28</v>
      </c>
      <c r="AH18" s="18" t="s">
        <v>28</v>
      </c>
      <c r="AI18" s="18" t="s">
        <v>28</v>
      </c>
      <c r="AJ18" s="18" t="s">
        <v>28</v>
      </c>
      <c r="AK18" s="246" t="s">
        <v>28</v>
      </c>
    </row>
    <row r="19" spans="1:37" ht="12" customHeight="1">
      <c r="A19" s="369"/>
      <c r="B19" s="369"/>
      <c r="C19" s="235"/>
      <c r="D19" s="340"/>
      <c r="E19" s="24">
        <v>100</v>
      </c>
      <c r="F19" s="15" t="s">
        <v>28</v>
      </c>
      <c r="G19" s="15" t="s">
        <v>28</v>
      </c>
      <c r="H19" s="15" t="s">
        <v>28</v>
      </c>
      <c r="I19" s="15" t="s">
        <v>28</v>
      </c>
      <c r="J19" s="15" t="s">
        <v>28</v>
      </c>
      <c r="K19" s="15" t="s">
        <v>28</v>
      </c>
      <c r="L19" s="23">
        <v>100</v>
      </c>
      <c r="M19" s="15" t="s">
        <v>28</v>
      </c>
      <c r="N19" s="15" t="s">
        <v>28</v>
      </c>
      <c r="O19" s="15" t="s">
        <v>28</v>
      </c>
      <c r="P19" s="15" t="s">
        <v>28</v>
      </c>
      <c r="Q19" s="15" t="s">
        <v>28</v>
      </c>
      <c r="R19" s="15" t="s">
        <v>28</v>
      </c>
      <c r="S19" s="15" t="s">
        <v>28</v>
      </c>
      <c r="T19" s="15" t="s">
        <v>28</v>
      </c>
      <c r="U19" s="15" t="s">
        <v>28</v>
      </c>
      <c r="V19" s="15" t="s">
        <v>28</v>
      </c>
      <c r="W19" s="15" t="s">
        <v>28</v>
      </c>
      <c r="X19" s="15" t="s">
        <v>28</v>
      </c>
      <c r="Y19" s="15" t="s">
        <v>28</v>
      </c>
      <c r="Z19" s="15" t="s">
        <v>28</v>
      </c>
      <c r="AA19" s="15" t="s">
        <v>28</v>
      </c>
      <c r="AB19" s="15" t="s">
        <v>28</v>
      </c>
      <c r="AC19" s="15" t="s">
        <v>28</v>
      </c>
      <c r="AD19" s="15" t="s">
        <v>28</v>
      </c>
      <c r="AE19" s="15" t="s">
        <v>28</v>
      </c>
      <c r="AF19" s="15" t="s">
        <v>28</v>
      </c>
      <c r="AG19" s="15" t="s">
        <v>28</v>
      </c>
      <c r="AH19" s="15" t="s">
        <v>28</v>
      </c>
      <c r="AI19" s="15" t="s">
        <v>28</v>
      </c>
      <c r="AJ19" s="15" t="s">
        <v>28</v>
      </c>
      <c r="AK19" s="245" t="s">
        <v>28</v>
      </c>
    </row>
    <row r="20" spans="1:37" ht="12" customHeight="1">
      <c r="A20" s="344"/>
      <c r="B20" s="50"/>
      <c r="C20" s="50"/>
      <c r="D20" s="340" t="s">
        <v>106</v>
      </c>
      <c r="E20" s="17" t="s">
        <v>28</v>
      </c>
      <c r="F20" s="18" t="s">
        <v>28</v>
      </c>
      <c r="G20" s="18" t="s">
        <v>28</v>
      </c>
      <c r="H20" s="18" t="s">
        <v>28</v>
      </c>
      <c r="I20" s="18" t="s">
        <v>28</v>
      </c>
      <c r="J20" s="18" t="s">
        <v>28</v>
      </c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 t="s">
        <v>28</v>
      </c>
      <c r="S20" s="18" t="s">
        <v>28</v>
      </c>
      <c r="T20" s="18" t="s">
        <v>28</v>
      </c>
      <c r="U20" s="18" t="s">
        <v>28</v>
      </c>
      <c r="V20" s="18" t="s">
        <v>28</v>
      </c>
      <c r="W20" s="18" t="s">
        <v>28</v>
      </c>
      <c r="X20" s="18" t="s">
        <v>28</v>
      </c>
      <c r="Y20" s="18" t="s">
        <v>28</v>
      </c>
      <c r="Z20" s="18" t="s">
        <v>28</v>
      </c>
      <c r="AA20" s="18" t="s">
        <v>28</v>
      </c>
      <c r="AB20" s="18" t="s">
        <v>28</v>
      </c>
      <c r="AC20" s="18" t="s">
        <v>28</v>
      </c>
      <c r="AD20" s="18" t="s">
        <v>28</v>
      </c>
      <c r="AE20" s="18" t="s">
        <v>28</v>
      </c>
      <c r="AF20" s="18" t="s">
        <v>28</v>
      </c>
      <c r="AG20" s="18" t="s">
        <v>28</v>
      </c>
      <c r="AH20" s="18" t="s">
        <v>28</v>
      </c>
      <c r="AI20" s="18" t="s">
        <v>28</v>
      </c>
      <c r="AJ20" s="18" t="s">
        <v>28</v>
      </c>
      <c r="AK20" s="246" t="s">
        <v>28</v>
      </c>
    </row>
    <row r="21" spans="1:37" ht="12" customHeight="1">
      <c r="A21" s="345"/>
      <c r="B21" s="231"/>
      <c r="C21" s="231"/>
      <c r="D21" s="347"/>
      <c r="E21" s="14" t="s">
        <v>28</v>
      </c>
      <c r="F21" s="15" t="s">
        <v>28</v>
      </c>
      <c r="G21" s="15" t="s">
        <v>28</v>
      </c>
      <c r="H21" s="15" t="s">
        <v>28</v>
      </c>
      <c r="I21" s="15" t="s">
        <v>28</v>
      </c>
      <c r="J21" s="15" t="s">
        <v>28</v>
      </c>
      <c r="K21" s="15" t="s">
        <v>28</v>
      </c>
      <c r="L21" s="15" t="s">
        <v>28</v>
      </c>
      <c r="M21" s="15" t="s">
        <v>28</v>
      </c>
      <c r="N21" s="15" t="s">
        <v>28</v>
      </c>
      <c r="O21" s="15" t="s">
        <v>28</v>
      </c>
      <c r="P21" s="15" t="s">
        <v>28</v>
      </c>
      <c r="Q21" s="15" t="s">
        <v>28</v>
      </c>
      <c r="R21" s="15" t="s">
        <v>28</v>
      </c>
      <c r="S21" s="15" t="s">
        <v>28</v>
      </c>
      <c r="T21" s="15" t="s">
        <v>28</v>
      </c>
      <c r="U21" s="15" t="s">
        <v>28</v>
      </c>
      <c r="V21" s="15" t="s">
        <v>28</v>
      </c>
      <c r="W21" s="15" t="s">
        <v>28</v>
      </c>
      <c r="X21" s="15" t="s">
        <v>28</v>
      </c>
      <c r="Y21" s="15" t="s">
        <v>28</v>
      </c>
      <c r="Z21" s="15" t="s">
        <v>28</v>
      </c>
      <c r="AA21" s="15" t="s">
        <v>28</v>
      </c>
      <c r="AB21" s="15" t="s">
        <v>28</v>
      </c>
      <c r="AC21" s="15" t="s">
        <v>28</v>
      </c>
      <c r="AD21" s="15" t="s">
        <v>28</v>
      </c>
      <c r="AE21" s="15" t="s">
        <v>28</v>
      </c>
      <c r="AF21" s="15" t="s">
        <v>28</v>
      </c>
      <c r="AG21" s="15" t="s">
        <v>28</v>
      </c>
      <c r="AH21" s="15" t="s">
        <v>28</v>
      </c>
      <c r="AI21" s="15" t="s">
        <v>28</v>
      </c>
      <c r="AJ21" s="15" t="s">
        <v>28</v>
      </c>
      <c r="AK21" s="247" t="s">
        <v>28</v>
      </c>
    </row>
    <row r="22" spans="1:37" ht="12" customHeight="1">
      <c r="A22" s="344"/>
      <c r="B22" s="50"/>
      <c r="C22" s="346" t="s">
        <v>107</v>
      </c>
      <c r="D22" s="339"/>
      <c r="E22" s="17" t="s">
        <v>28</v>
      </c>
      <c r="F22" s="18" t="s">
        <v>28</v>
      </c>
      <c r="G22" s="18" t="s">
        <v>28</v>
      </c>
      <c r="H22" s="18" t="s">
        <v>28</v>
      </c>
      <c r="I22" s="18" t="s">
        <v>28</v>
      </c>
      <c r="J22" s="18" t="s">
        <v>28</v>
      </c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 t="s">
        <v>28</v>
      </c>
      <c r="S22" s="18" t="s">
        <v>28</v>
      </c>
      <c r="T22" s="18" t="s">
        <v>28</v>
      </c>
      <c r="U22" s="18" t="s">
        <v>28</v>
      </c>
      <c r="V22" s="18" t="s">
        <v>28</v>
      </c>
      <c r="W22" s="18" t="s">
        <v>28</v>
      </c>
      <c r="X22" s="18" t="s">
        <v>28</v>
      </c>
      <c r="Y22" s="18" t="s">
        <v>28</v>
      </c>
      <c r="Z22" s="18" t="s">
        <v>28</v>
      </c>
      <c r="AA22" s="18" t="s">
        <v>28</v>
      </c>
      <c r="AB22" s="18" t="s">
        <v>28</v>
      </c>
      <c r="AC22" s="18" t="s">
        <v>28</v>
      </c>
      <c r="AD22" s="18" t="s">
        <v>28</v>
      </c>
      <c r="AE22" s="18" t="s">
        <v>28</v>
      </c>
      <c r="AF22" s="18" t="s">
        <v>28</v>
      </c>
      <c r="AG22" s="18" t="s">
        <v>28</v>
      </c>
      <c r="AH22" s="18" t="s">
        <v>28</v>
      </c>
      <c r="AI22" s="18" t="s">
        <v>28</v>
      </c>
      <c r="AJ22" s="18" t="s">
        <v>28</v>
      </c>
      <c r="AK22" s="246" t="s">
        <v>28</v>
      </c>
    </row>
    <row r="23" spans="1:37" ht="12" customHeight="1">
      <c r="A23" s="345"/>
      <c r="B23" s="231"/>
      <c r="C23" s="343"/>
      <c r="D23" s="340"/>
      <c r="E23" s="14" t="s">
        <v>28</v>
      </c>
      <c r="F23" s="15" t="s">
        <v>28</v>
      </c>
      <c r="G23" s="15" t="s">
        <v>28</v>
      </c>
      <c r="H23" s="15" t="s">
        <v>28</v>
      </c>
      <c r="I23" s="15" t="s">
        <v>28</v>
      </c>
      <c r="J23" s="15" t="s">
        <v>28</v>
      </c>
      <c r="K23" s="15" t="s">
        <v>28</v>
      </c>
      <c r="L23" s="15" t="s">
        <v>28</v>
      </c>
      <c r="M23" s="15" t="s">
        <v>28</v>
      </c>
      <c r="N23" s="15" t="s">
        <v>28</v>
      </c>
      <c r="O23" s="15" t="s">
        <v>28</v>
      </c>
      <c r="P23" s="15" t="s">
        <v>28</v>
      </c>
      <c r="Q23" s="15" t="s">
        <v>28</v>
      </c>
      <c r="R23" s="15" t="s">
        <v>28</v>
      </c>
      <c r="S23" s="15" t="s">
        <v>28</v>
      </c>
      <c r="T23" s="15" t="s">
        <v>28</v>
      </c>
      <c r="U23" s="15" t="s">
        <v>28</v>
      </c>
      <c r="V23" s="15" t="s">
        <v>28</v>
      </c>
      <c r="W23" s="15" t="s">
        <v>28</v>
      </c>
      <c r="X23" s="15" t="s">
        <v>28</v>
      </c>
      <c r="Y23" s="15" t="s">
        <v>28</v>
      </c>
      <c r="Z23" s="15" t="s">
        <v>28</v>
      </c>
      <c r="AA23" s="15" t="s">
        <v>28</v>
      </c>
      <c r="AB23" s="15" t="s">
        <v>28</v>
      </c>
      <c r="AC23" s="15" t="s">
        <v>28</v>
      </c>
      <c r="AD23" s="15" t="s">
        <v>28</v>
      </c>
      <c r="AE23" s="15" t="s">
        <v>28</v>
      </c>
      <c r="AF23" s="15" t="s">
        <v>28</v>
      </c>
      <c r="AG23" s="15" t="s">
        <v>28</v>
      </c>
      <c r="AH23" s="15" t="s">
        <v>28</v>
      </c>
      <c r="AI23" s="15" t="s">
        <v>28</v>
      </c>
      <c r="AJ23" s="15" t="s">
        <v>28</v>
      </c>
      <c r="AK23" s="247" t="s">
        <v>28</v>
      </c>
    </row>
    <row r="24" spans="1:37" ht="12" customHeight="1">
      <c r="A24" s="344"/>
      <c r="B24" s="50"/>
      <c r="C24" s="50"/>
      <c r="D24" s="340" t="s">
        <v>108</v>
      </c>
      <c r="E24" s="17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  <c r="J24" s="18" t="s">
        <v>28</v>
      </c>
      <c r="K24" s="18" t="s">
        <v>28</v>
      </c>
      <c r="L24" s="18" t="s">
        <v>28</v>
      </c>
      <c r="M24" s="18" t="s">
        <v>28</v>
      </c>
      <c r="N24" s="18" t="s">
        <v>28</v>
      </c>
      <c r="O24" s="18" t="s">
        <v>28</v>
      </c>
      <c r="P24" s="18" t="s">
        <v>28</v>
      </c>
      <c r="Q24" s="18" t="s">
        <v>28</v>
      </c>
      <c r="R24" s="18" t="s">
        <v>28</v>
      </c>
      <c r="S24" s="18" t="s">
        <v>28</v>
      </c>
      <c r="T24" s="18" t="s">
        <v>28</v>
      </c>
      <c r="U24" s="18" t="s">
        <v>28</v>
      </c>
      <c r="V24" s="18" t="s">
        <v>28</v>
      </c>
      <c r="W24" s="18" t="s">
        <v>28</v>
      </c>
      <c r="X24" s="18" t="s">
        <v>28</v>
      </c>
      <c r="Y24" s="18" t="s">
        <v>28</v>
      </c>
      <c r="Z24" s="18" t="s">
        <v>28</v>
      </c>
      <c r="AA24" s="18" t="s">
        <v>28</v>
      </c>
      <c r="AB24" s="18" t="s">
        <v>28</v>
      </c>
      <c r="AC24" s="18" t="s">
        <v>28</v>
      </c>
      <c r="AD24" s="18" t="s">
        <v>28</v>
      </c>
      <c r="AE24" s="18" t="s">
        <v>28</v>
      </c>
      <c r="AF24" s="18" t="s">
        <v>28</v>
      </c>
      <c r="AG24" s="18" t="s">
        <v>28</v>
      </c>
      <c r="AH24" s="18" t="s">
        <v>28</v>
      </c>
      <c r="AI24" s="18" t="s">
        <v>28</v>
      </c>
      <c r="AJ24" s="18" t="s">
        <v>28</v>
      </c>
      <c r="AK24" s="246" t="s">
        <v>28</v>
      </c>
    </row>
    <row r="25" spans="1:37" ht="12" customHeight="1">
      <c r="A25" s="345"/>
      <c r="B25" s="231"/>
      <c r="C25" s="231"/>
      <c r="D25" s="347"/>
      <c r="E25" s="14" t="s">
        <v>28</v>
      </c>
      <c r="F25" s="15" t="s">
        <v>28</v>
      </c>
      <c r="G25" s="15" t="s">
        <v>28</v>
      </c>
      <c r="H25" s="15" t="s">
        <v>28</v>
      </c>
      <c r="I25" s="15" t="s">
        <v>28</v>
      </c>
      <c r="J25" s="15" t="s">
        <v>28</v>
      </c>
      <c r="K25" s="15" t="s">
        <v>28</v>
      </c>
      <c r="L25" s="15" t="s">
        <v>28</v>
      </c>
      <c r="M25" s="15" t="s">
        <v>28</v>
      </c>
      <c r="N25" s="15" t="s">
        <v>28</v>
      </c>
      <c r="O25" s="15" t="s">
        <v>28</v>
      </c>
      <c r="P25" s="15" t="s">
        <v>28</v>
      </c>
      <c r="Q25" s="15" t="s">
        <v>28</v>
      </c>
      <c r="R25" s="15" t="s">
        <v>28</v>
      </c>
      <c r="S25" s="15" t="s">
        <v>28</v>
      </c>
      <c r="T25" s="15" t="s">
        <v>28</v>
      </c>
      <c r="U25" s="15" t="s">
        <v>28</v>
      </c>
      <c r="V25" s="15" t="s">
        <v>28</v>
      </c>
      <c r="W25" s="15" t="s">
        <v>28</v>
      </c>
      <c r="X25" s="15" t="s">
        <v>28</v>
      </c>
      <c r="Y25" s="15" t="s">
        <v>28</v>
      </c>
      <c r="Z25" s="15" t="s">
        <v>28</v>
      </c>
      <c r="AA25" s="15" t="s">
        <v>28</v>
      </c>
      <c r="AB25" s="15" t="s">
        <v>28</v>
      </c>
      <c r="AC25" s="15" t="s">
        <v>28</v>
      </c>
      <c r="AD25" s="15" t="s">
        <v>28</v>
      </c>
      <c r="AE25" s="15" t="s">
        <v>28</v>
      </c>
      <c r="AF25" s="15" t="s">
        <v>28</v>
      </c>
      <c r="AG25" s="15" t="s">
        <v>28</v>
      </c>
      <c r="AH25" s="15" t="s">
        <v>28</v>
      </c>
      <c r="AI25" s="15" t="s">
        <v>28</v>
      </c>
      <c r="AJ25" s="15" t="s">
        <v>28</v>
      </c>
      <c r="AK25" s="247" t="s">
        <v>28</v>
      </c>
    </row>
    <row r="26" spans="1:37" ht="12" customHeight="1">
      <c r="A26" s="368"/>
      <c r="B26" s="368"/>
      <c r="C26" s="234"/>
      <c r="D26" s="339" t="s">
        <v>106</v>
      </c>
      <c r="E26" s="17" t="s">
        <v>28</v>
      </c>
      <c r="F26" s="18" t="s">
        <v>28</v>
      </c>
      <c r="G26" s="18" t="s">
        <v>28</v>
      </c>
      <c r="H26" s="18" t="s">
        <v>28</v>
      </c>
      <c r="I26" s="18" t="s">
        <v>28</v>
      </c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 t="s">
        <v>28</v>
      </c>
      <c r="S26" s="18" t="s">
        <v>28</v>
      </c>
      <c r="T26" s="18" t="s">
        <v>28</v>
      </c>
      <c r="U26" s="18" t="s">
        <v>28</v>
      </c>
      <c r="V26" s="18" t="s">
        <v>28</v>
      </c>
      <c r="W26" s="18" t="s">
        <v>28</v>
      </c>
      <c r="X26" s="18" t="s">
        <v>28</v>
      </c>
      <c r="Y26" s="18" t="s">
        <v>28</v>
      </c>
      <c r="Z26" s="18" t="s">
        <v>28</v>
      </c>
      <c r="AA26" s="18" t="s">
        <v>28</v>
      </c>
      <c r="AB26" s="18" t="s">
        <v>28</v>
      </c>
      <c r="AC26" s="18" t="s">
        <v>28</v>
      </c>
      <c r="AD26" s="18" t="s">
        <v>28</v>
      </c>
      <c r="AE26" s="18" t="s">
        <v>28</v>
      </c>
      <c r="AF26" s="18" t="s">
        <v>28</v>
      </c>
      <c r="AG26" s="18" t="s">
        <v>28</v>
      </c>
      <c r="AH26" s="18" t="s">
        <v>28</v>
      </c>
      <c r="AI26" s="18" t="s">
        <v>28</v>
      </c>
      <c r="AJ26" s="18" t="s">
        <v>28</v>
      </c>
      <c r="AK26" s="246" t="s">
        <v>28</v>
      </c>
    </row>
    <row r="27" spans="1:37" ht="12" customHeight="1">
      <c r="A27" s="369"/>
      <c r="B27" s="369"/>
      <c r="C27" s="235"/>
      <c r="D27" s="340"/>
      <c r="E27" s="14" t="s">
        <v>28</v>
      </c>
      <c r="F27" s="15" t="s">
        <v>28</v>
      </c>
      <c r="G27" s="15" t="s">
        <v>28</v>
      </c>
      <c r="H27" s="15" t="s">
        <v>28</v>
      </c>
      <c r="I27" s="15" t="s">
        <v>28</v>
      </c>
      <c r="J27" s="15" t="s">
        <v>28</v>
      </c>
      <c r="K27" s="15" t="s">
        <v>28</v>
      </c>
      <c r="L27" s="15" t="s">
        <v>28</v>
      </c>
      <c r="M27" s="15" t="s">
        <v>28</v>
      </c>
      <c r="N27" s="15" t="s">
        <v>28</v>
      </c>
      <c r="O27" s="15" t="s">
        <v>28</v>
      </c>
      <c r="P27" s="15" t="s">
        <v>28</v>
      </c>
      <c r="Q27" s="15" t="s">
        <v>28</v>
      </c>
      <c r="R27" s="15" t="s">
        <v>28</v>
      </c>
      <c r="S27" s="15" t="s">
        <v>28</v>
      </c>
      <c r="T27" s="15" t="s">
        <v>28</v>
      </c>
      <c r="U27" s="15" t="s">
        <v>28</v>
      </c>
      <c r="V27" s="15" t="s">
        <v>28</v>
      </c>
      <c r="W27" s="15" t="s">
        <v>28</v>
      </c>
      <c r="X27" s="15" t="s">
        <v>28</v>
      </c>
      <c r="Y27" s="15" t="s">
        <v>28</v>
      </c>
      <c r="Z27" s="15" t="s">
        <v>28</v>
      </c>
      <c r="AA27" s="15" t="s">
        <v>28</v>
      </c>
      <c r="AB27" s="15" t="s">
        <v>28</v>
      </c>
      <c r="AC27" s="15" t="s">
        <v>28</v>
      </c>
      <c r="AD27" s="15" t="s">
        <v>28</v>
      </c>
      <c r="AE27" s="15" t="s">
        <v>28</v>
      </c>
      <c r="AF27" s="15" t="s">
        <v>28</v>
      </c>
      <c r="AG27" s="15" t="s">
        <v>28</v>
      </c>
      <c r="AH27" s="15" t="s">
        <v>28</v>
      </c>
      <c r="AI27" s="15" t="s">
        <v>28</v>
      </c>
      <c r="AJ27" s="15" t="s">
        <v>28</v>
      </c>
      <c r="AK27" s="247" t="s">
        <v>28</v>
      </c>
    </row>
    <row r="28" spans="1:37" ht="12" customHeight="1">
      <c r="A28" s="344"/>
      <c r="B28" s="346" t="s">
        <v>109</v>
      </c>
      <c r="C28" s="346"/>
      <c r="D28" s="339"/>
      <c r="E28" s="17" t="s">
        <v>28</v>
      </c>
      <c r="F28" s="18" t="s">
        <v>28</v>
      </c>
      <c r="G28" s="18" t="s">
        <v>28</v>
      </c>
      <c r="H28" s="18" t="s">
        <v>28</v>
      </c>
      <c r="I28" s="18" t="s">
        <v>28</v>
      </c>
      <c r="J28" s="18" t="s">
        <v>28</v>
      </c>
      <c r="K28" s="18" t="s">
        <v>28</v>
      </c>
      <c r="L28" s="18" t="s">
        <v>28</v>
      </c>
      <c r="M28" s="18" t="s">
        <v>28</v>
      </c>
      <c r="N28" s="18" t="s">
        <v>28</v>
      </c>
      <c r="O28" s="18" t="s">
        <v>28</v>
      </c>
      <c r="P28" s="18" t="s">
        <v>28</v>
      </c>
      <c r="Q28" s="18" t="s">
        <v>28</v>
      </c>
      <c r="R28" s="18" t="s">
        <v>28</v>
      </c>
      <c r="S28" s="18" t="s">
        <v>28</v>
      </c>
      <c r="T28" s="18" t="s">
        <v>28</v>
      </c>
      <c r="U28" s="18" t="s">
        <v>28</v>
      </c>
      <c r="V28" s="18" t="s">
        <v>28</v>
      </c>
      <c r="W28" s="18" t="s">
        <v>28</v>
      </c>
      <c r="X28" s="18" t="s">
        <v>28</v>
      </c>
      <c r="Y28" s="18" t="s">
        <v>28</v>
      </c>
      <c r="Z28" s="18" t="s">
        <v>28</v>
      </c>
      <c r="AA28" s="18" t="s">
        <v>28</v>
      </c>
      <c r="AB28" s="18" t="s">
        <v>28</v>
      </c>
      <c r="AC28" s="18" t="s">
        <v>28</v>
      </c>
      <c r="AD28" s="18" t="s">
        <v>28</v>
      </c>
      <c r="AE28" s="18" t="s">
        <v>28</v>
      </c>
      <c r="AF28" s="18" t="s">
        <v>28</v>
      </c>
      <c r="AG28" s="18" t="s">
        <v>28</v>
      </c>
      <c r="AH28" s="18" t="s">
        <v>28</v>
      </c>
      <c r="AI28" s="18" t="s">
        <v>28</v>
      </c>
      <c r="AJ28" s="18" t="s">
        <v>28</v>
      </c>
      <c r="AK28" s="246" t="s">
        <v>28</v>
      </c>
    </row>
    <row r="29" spans="1:37" ht="12" customHeight="1">
      <c r="A29" s="345"/>
      <c r="B29" s="343"/>
      <c r="C29" s="343"/>
      <c r="D29" s="340"/>
      <c r="E29" s="14" t="s">
        <v>28</v>
      </c>
      <c r="F29" s="15" t="s">
        <v>28</v>
      </c>
      <c r="G29" s="15" t="s">
        <v>28</v>
      </c>
      <c r="H29" s="15" t="s">
        <v>28</v>
      </c>
      <c r="I29" s="15" t="s">
        <v>28</v>
      </c>
      <c r="J29" s="15" t="s">
        <v>28</v>
      </c>
      <c r="K29" s="15" t="s">
        <v>28</v>
      </c>
      <c r="L29" s="15" t="s">
        <v>28</v>
      </c>
      <c r="M29" s="15" t="s">
        <v>28</v>
      </c>
      <c r="N29" s="15" t="s">
        <v>28</v>
      </c>
      <c r="O29" s="15" t="s">
        <v>28</v>
      </c>
      <c r="P29" s="15" t="s">
        <v>28</v>
      </c>
      <c r="Q29" s="15" t="s">
        <v>28</v>
      </c>
      <c r="R29" s="15" t="s">
        <v>28</v>
      </c>
      <c r="S29" s="15" t="s">
        <v>28</v>
      </c>
      <c r="T29" s="15" t="s">
        <v>28</v>
      </c>
      <c r="U29" s="15" t="s">
        <v>28</v>
      </c>
      <c r="V29" s="15" t="s">
        <v>28</v>
      </c>
      <c r="W29" s="15" t="s">
        <v>28</v>
      </c>
      <c r="X29" s="15" t="s">
        <v>28</v>
      </c>
      <c r="Y29" s="15" t="s">
        <v>28</v>
      </c>
      <c r="Z29" s="15" t="s">
        <v>28</v>
      </c>
      <c r="AA29" s="15" t="s">
        <v>28</v>
      </c>
      <c r="AB29" s="15" t="s">
        <v>28</v>
      </c>
      <c r="AC29" s="15" t="s">
        <v>28</v>
      </c>
      <c r="AD29" s="15" t="s">
        <v>28</v>
      </c>
      <c r="AE29" s="15" t="s">
        <v>28</v>
      </c>
      <c r="AF29" s="15" t="s">
        <v>28</v>
      </c>
      <c r="AG29" s="15" t="s">
        <v>28</v>
      </c>
      <c r="AH29" s="15" t="s">
        <v>28</v>
      </c>
      <c r="AI29" s="15" t="s">
        <v>28</v>
      </c>
      <c r="AJ29" s="15" t="s">
        <v>28</v>
      </c>
      <c r="AK29" s="247" t="s">
        <v>28</v>
      </c>
    </row>
    <row r="30" spans="1:37" ht="12" customHeight="1">
      <c r="A30" s="373" t="s">
        <v>74</v>
      </c>
      <c r="B30" s="373"/>
      <c r="C30" s="373"/>
      <c r="D30" s="374"/>
      <c r="E30" s="17">
        <v>2439</v>
      </c>
      <c r="F30" s="18">
        <v>4</v>
      </c>
      <c r="G30" s="18">
        <v>102</v>
      </c>
      <c r="H30" s="18">
        <v>225</v>
      </c>
      <c r="I30" s="18">
        <v>189</v>
      </c>
      <c r="J30" s="18">
        <v>158</v>
      </c>
      <c r="K30" s="18">
        <v>226</v>
      </c>
      <c r="L30" s="18">
        <v>243</v>
      </c>
      <c r="M30" s="18">
        <v>212</v>
      </c>
      <c r="N30" s="18">
        <v>168</v>
      </c>
      <c r="O30" s="18">
        <v>147</v>
      </c>
      <c r="P30" s="18">
        <v>132</v>
      </c>
      <c r="Q30" s="18">
        <v>61</v>
      </c>
      <c r="R30" s="18">
        <v>58</v>
      </c>
      <c r="S30" s="18">
        <v>53</v>
      </c>
      <c r="T30" s="18">
        <v>44</v>
      </c>
      <c r="U30" s="18">
        <v>34</v>
      </c>
      <c r="V30" s="18">
        <v>20</v>
      </c>
      <c r="W30" s="18">
        <v>8</v>
      </c>
      <c r="X30" s="18">
        <v>14</v>
      </c>
      <c r="Y30" s="18">
        <v>4</v>
      </c>
      <c r="Z30" s="18">
        <v>19</v>
      </c>
      <c r="AA30" s="18">
        <v>4</v>
      </c>
      <c r="AB30" s="102" t="s">
        <v>28</v>
      </c>
      <c r="AC30" s="102">
        <v>6</v>
      </c>
      <c r="AD30" s="102">
        <v>3</v>
      </c>
      <c r="AE30" s="102">
        <v>3</v>
      </c>
      <c r="AF30" s="102">
        <v>2</v>
      </c>
      <c r="AG30" s="102">
        <v>1</v>
      </c>
      <c r="AH30" s="102">
        <v>1</v>
      </c>
      <c r="AI30" s="102" t="s">
        <v>28</v>
      </c>
      <c r="AJ30" s="102">
        <v>5</v>
      </c>
      <c r="AK30" s="246">
        <v>293</v>
      </c>
    </row>
    <row r="31" spans="1:37" ht="12" customHeight="1">
      <c r="A31" s="375"/>
      <c r="B31" s="375"/>
      <c r="C31" s="375"/>
      <c r="D31" s="376"/>
      <c r="E31" s="24">
        <v>100</v>
      </c>
      <c r="F31" s="23">
        <v>0.16400164001640016</v>
      </c>
      <c r="G31" s="23">
        <v>4.1820418204182044</v>
      </c>
      <c r="H31" s="23">
        <v>9.2250922509225095</v>
      </c>
      <c r="I31" s="23">
        <v>7.7490774907749085</v>
      </c>
      <c r="J31" s="23">
        <v>6.4780647806478058</v>
      </c>
      <c r="K31" s="23">
        <v>9.2660926609266081</v>
      </c>
      <c r="L31" s="23">
        <v>9.9630996309963091</v>
      </c>
      <c r="M31" s="23">
        <v>8.6920869208692082</v>
      </c>
      <c r="N31" s="23">
        <v>6.8880688806888068</v>
      </c>
      <c r="O31" s="23">
        <v>6.0270602706027061</v>
      </c>
      <c r="P31" s="23">
        <v>5.4120541205412058</v>
      </c>
      <c r="Q31" s="23">
        <v>2.5010250102501028</v>
      </c>
      <c r="R31" s="23">
        <v>2.3780237802378026</v>
      </c>
      <c r="S31" s="23">
        <v>2.173021730217302</v>
      </c>
      <c r="T31" s="23">
        <v>1.8040180401804016</v>
      </c>
      <c r="U31" s="23">
        <v>1.3940139401394014</v>
      </c>
      <c r="V31" s="23">
        <v>0.82000820008200082</v>
      </c>
      <c r="W31" s="23">
        <v>0.32800328003280033</v>
      </c>
      <c r="X31" s="23">
        <v>0.57400574005740057</v>
      </c>
      <c r="Y31" s="23">
        <v>0.16400164001640016</v>
      </c>
      <c r="Z31" s="23">
        <v>0.77900779007790077</v>
      </c>
      <c r="AA31" s="23">
        <v>0.16400164001640016</v>
      </c>
      <c r="AB31" s="23" t="s">
        <v>28</v>
      </c>
      <c r="AC31" s="23">
        <v>0.24600246002460024</v>
      </c>
      <c r="AD31" s="23">
        <v>0.12300123001230012</v>
      </c>
      <c r="AE31" s="23">
        <v>0.12300123001230012</v>
      </c>
      <c r="AF31" s="23">
        <v>8.2000820008200082E-2</v>
      </c>
      <c r="AG31" s="23">
        <v>4.1000410004100041E-2</v>
      </c>
      <c r="AH31" s="23">
        <v>4.1000410004100041E-2</v>
      </c>
      <c r="AI31" s="23" t="s">
        <v>28</v>
      </c>
      <c r="AJ31" s="23">
        <v>0.2050020500205002</v>
      </c>
      <c r="AK31" s="245">
        <v>12.013120131201312</v>
      </c>
    </row>
    <row r="32" spans="1:37" ht="12" customHeight="1">
      <c r="A32" s="373" t="s">
        <v>99</v>
      </c>
      <c r="B32" s="373"/>
      <c r="C32" s="373"/>
      <c r="D32" s="374"/>
      <c r="E32" s="17">
        <v>188</v>
      </c>
      <c r="F32" s="102" t="s">
        <v>28</v>
      </c>
      <c r="G32" s="18">
        <v>6</v>
      </c>
      <c r="H32" s="18">
        <v>4</v>
      </c>
      <c r="I32" s="18">
        <v>6</v>
      </c>
      <c r="J32" s="18">
        <v>9</v>
      </c>
      <c r="K32" s="18">
        <v>12</v>
      </c>
      <c r="L32" s="18">
        <v>16</v>
      </c>
      <c r="M32" s="18">
        <v>26</v>
      </c>
      <c r="N32" s="18">
        <v>14</v>
      </c>
      <c r="O32" s="18">
        <v>14</v>
      </c>
      <c r="P32" s="18">
        <v>8</v>
      </c>
      <c r="Q32" s="18">
        <v>5</v>
      </c>
      <c r="R32" s="18">
        <v>5</v>
      </c>
      <c r="S32" s="18">
        <v>2</v>
      </c>
      <c r="T32" s="18">
        <v>1</v>
      </c>
      <c r="U32" s="102" t="s">
        <v>28</v>
      </c>
      <c r="V32" s="102" t="s">
        <v>28</v>
      </c>
      <c r="W32" s="18">
        <v>2</v>
      </c>
      <c r="X32" s="102" t="s">
        <v>28</v>
      </c>
      <c r="Y32" s="18">
        <v>2</v>
      </c>
      <c r="Z32" s="18">
        <v>6</v>
      </c>
      <c r="AA32" s="102" t="s">
        <v>28</v>
      </c>
      <c r="AB32" s="102" t="s">
        <v>28</v>
      </c>
      <c r="AC32" s="102" t="s">
        <v>28</v>
      </c>
      <c r="AD32" s="102" t="s">
        <v>28</v>
      </c>
      <c r="AE32" s="102">
        <v>1</v>
      </c>
      <c r="AF32" s="102" t="s">
        <v>27</v>
      </c>
      <c r="AG32" s="102">
        <v>1</v>
      </c>
      <c r="AH32" s="102" t="s">
        <v>28</v>
      </c>
      <c r="AI32" s="102" t="s">
        <v>28</v>
      </c>
      <c r="AJ32" s="102">
        <v>1</v>
      </c>
      <c r="AK32" s="246">
        <v>47</v>
      </c>
    </row>
    <row r="33" spans="1:37" ht="12" customHeight="1">
      <c r="A33" s="377"/>
      <c r="B33" s="377"/>
      <c r="C33" s="377"/>
      <c r="D33" s="378"/>
      <c r="E33" s="27">
        <v>100</v>
      </c>
      <c r="F33" s="248" t="s">
        <v>27</v>
      </c>
      <c r="G33" s="28">
        <v>3.1914893617021276</v>
      </c>
      <c r="H33" s="28">
        <v>2.1276595744680851</v>
      </c>
      <c r="I33" s="28">
        <v>3.1914893617021276</v>
      </c>
      <c r="J33" s="28">
        <v>4.7872340425531918</v>
      </c>
      <c r="K33" s="28">
        <v>6.3829787234042552</v>
      </c>
      <c r="L33" s="28">
        <v>8.5106382978723403</v>
      </c>
      <c r="M33" s="28">
        <v>13.829787234042554</v>
      </c>
      <c r="N33" s="28">
        <v>7.4468085106382977</v>
      </c>
      <c r="O33" s="28">
        <v>7.4468085106382977</v>
      </c>
      <c r="P33" s="28">
        <v>4.2553191489361701</v>
      </c>
      <c r="Q33" s="28">
        <v>2.6595744680851063</v>
      </c>
      <c r="R33" s="28">
        <v>2.6595744680851063</v>
      </c>
      <c r="S33" s="28">
        <v>1.0638297872340425</v>
      </c>
      <c r="T33" s="28">
        <v>0.53191489361702127</v>
      </c>
      <c r="U33" s="248" t="s">
        <v>27</v>
      </c>
      <c r="V33" s="248" t="s">
        <v>27</v>
      </c>
      <c r="W33" s="28">
        <v>1.0638297872340425</v>
      </c>
      <c r="X33" s="248" t="s">
        <v>27</v>
      </c>
      <c r="Y33" s="28">
        <v>1.0638297872340425</v>
      </c>
      <c r="Z33" s="28">
        <v>3.1914893617021276</v>
      </c>
      <c r="AA33" s="248" t="s">
        <v>27</v>
      </c>
      <c r="AB33" s="248" t="s">
        <v>27</v>
      </c>
      <c r="AC33" s="248" t="s">
        <v>27</v>
      </c>
      <c r="AD33" s="248" t="s">
        <v>27</v>
      </c>
      <c r="AE33" s="248">
        <v>0.53191489361702127</v>
      </c>
      <c r="AF33" s="248" t="s">
        <v>27</v>
      </c>
      <c r="AG33" s="248">
        <v>0.53191489361702127</v>
      </c>
      <c r="AH33" s="248" t="s">
        <v>27</v>
      </c>
      <c r="AI33" s="248" t="s">
        <v>28</v>
      </c>
      <c r="AJ33" s="248">
        <v>0.53191489361702127</v>
      </c>
      <c r="AK33" s="249">
        <v>25</v>
      </c>
    </row>
  </sheetData>
  <mergeCells count="39">
    <mergeCell ref="A32:D33"/>
    <mergeCell ref="A16:A17"/>
    <mergeCell ref="C16:D17"/>
    <mergeCell ref="A18:B19"/>
    <mergeCell ref="A20:A21"/>
    <mergeCell ref="A22:A23"/>
    <mergeCell ref="C22:D23"/>
    <mergeCell ref="D26:D27"/>
    <mergeCell ref="A24:A25"/>
    <mergeCell ref="A26:B27"/>
    <mergeCell ref="A28:A29"/>
    <mergeCell ref="B28:D29"/>
    <mergeCell ref="A30:D31"/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D20:D21"/>
    <mergeCell ref="D24:D25"/>
    <mergeCell ref="D18:D19"/>
    <mergeCell ref="B14:D15"/>
    <mergeCell ref="AG1:AH1"/>
    <mergeCell ref="AI1:AJ1"/>
    <mergeCell ref="Q1:R1"/>
    <mergeCell ref="S1:T1"/>
    <mergeCell ref="U1:V1"/>
    <mergeCell ref="W1:X1"/>
    <mergeCell ref="Y1:Z1"/>
    <mergeCell ref="AA1:AB1"/>
    <mergeCell ref="K1:L1"/>
    <mergeCell ref="M1:N1"/>
    <mergeCell ref="O1:P1"/>
    <mergeCell ref="AC1:AD1"/>
    <mergeCell ref="AE1:AF1"/>
  </mergeCells>
  <phoneticPr fontId="1"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AK33"/>
  <sheetViews>
    <sheetView showGridLines="0" zoomScaleNormal="100" workbookViewId="0"/>
  </sheetViews>
  <sheetFormatPr defaultRowHeight="18.75"/>
  <cols>
    <col min="1" max="3" width="1.375" customWidth="1"/>
    <col min="4" max="4" width="29" customWidth="1"/>
    <col min="5" max="37" width="6.75" customWidth="1"/>
  </cols>
  <sheetData>
    <row r="1" spans="1:37" ht="12" customHeight="1" thickBot="1">
      <c r="A1" s="53" t="s">
        <v>416</v>
      </c>
      <c r="B1" s="4"/>
      <c r="C1" s="4"/>
      <c r="D1" s="4"/>
      <c r="E1" s="238"/>
      <c r="F1" s="238"/>
      <c r="G1" s="238"/>
      <c r="H1" s="238"/>
      <c r="I1" s="238"/>
      <c r="J1" s="238"/>
      <c r="K1" s="238"/>
      <c r="L1" s="238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29"/>
    </row>
    <row r="2" spans="1:37" ht="12" customHeight="1" thickTop="1">
      <c r="A2" s="5"/>
      <c r="B2" s="5"/>
      <c r="C2" s="5"/>
      <c r="D2" s="138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/>
      <c r="AF2" s="7"/>
      <c r="AG2" s="7"/>
      <c r="AH2" s="7"/>
      <c r="AI2" s="7"/>
      <c r="AJ2" s="7"/>
      <c r="AK2" s="8"/>
    </row>
    <row r="3" spans="1:37" ht="145.15" customHeight="1">
      <c r="A3" s="4"/>
      <c r="B3" s="4"/>
      <c r="C3" s="4"/>
      <c r="D3" s="53"/>
      <c r="E3" s="240" t="s">
        <v>1</v>
      </c>
      <c r="F3" s="237" t="s">
        <v>378</v>
      </c>
      <c r="G3" s="237" t="s">
        <v>379</v>
      </c>
      <c r="H3" s="237" t="s">
        <v>380</v>
      </c>
      <c r="I3" s="237" t="s">
        <v>381</v>
      </c>
      <c r="J3" s="237" t="s">
        <v>382</v>
      </c>
      <c r="K3" s="237" t="s">
        <v>383</v>
      </c>
      <c r="L3" s="237" t="s">
        <v>384</v>
      </c>
      <c r="M3" s="237" t="s">
        <v>385</v>
      </c>
      <c r="N3" s="237" t="s">
        <v>386</v>
      </c>
      <c r="O3" s="237" t="s">
        <v>387</v>
      </c>
      <c r="P3" s="237" t="s">
        <v>388</v>
      </c>
      <c r="Q3" s="237" t="s">
        <v>389</v>
      </c>
      <c r="R3" s="239" t="s">
        <v>390</v>
      </c>
      <c r="S3" s="237" t="s">
        <v>391</v>
      </c>
      <c r="T3" s="237" t="s">
        <v>392</v>
      </c>
      <c r="U3" s="237" t="s">
        <v>393</v>
      </c>
      <c r="V3" s="237" t="s">
        <v>394</v>
      </c>
      <c r="W3" s="237" t="s">
        <v>395</v>
      </c>
      <c r="X3" s="237" t="s">
        <v>396</v>
      </c>
      <c r="Y3" s="237" t="s">
        <v>397</v>
      </c>
      <c r="Z3" s="237" t="s">
        <v>398</v>
      </c>
      <c r="AA3" s="237" t="s">
        <v>399</v>
      </c>
      <c r="AB3" s="237" t="s">
        <v>400</v>
      </c>
      <c r="AC3" s="237" t="s">
        <v>401</v>
      </c>
      <c r="AD3" s="237" t="s">
        <v>402</v>
      </c>
      <c r="AE3" s="239" t="s">
        <v>403</v>
      </c>
      <c r="AF3" s="237" t="s">
        <v>404</v>
      </c>
      <c r="AG3" s="237" t="s">
        <v>405</v>
      </c>
      <c r="AH3" s="237" t="s">
        <v>406</v>
      </c>
      <c r="AI3" s="237" t="s">
        <v>407</v>
      </c>
      <c r="AJ3" s="237" t="s">
        <v>408</v>
      </c>
      <c r="AK3" s="239" t="s">
        <v>231</v>
      </c>
    </row>
    <row r="4" spans="1:37" ht="12" customHeight="1">
      <c r="A4" s="365" t="s">
        <v>1</v>
      </c>
      <c r="B4" s="365"/>
      <c r="C4" s="365"/>
      <c r="D4" s="357"/>
      <c r="E4" s="11">
        <v>2725</v>
      </c>
      <c r="F4" s="12">
        <v>4</v>
      </c>
      <c r="G4" s="12">
        <v>108</v>
      </c>
      <c r="H4" s="12">
        <v>230</v>
      </c>
      <c r="I4" s="12">
        <v>196</v>
      </c>
      <c r="J4" s="12">
        <v>180</v>
      </c>
      <c r="K4" s="12">
        <v>263</v>
      </c>
      <c r="L4" s="12">
        <v>271</v>
      </c>
      <c r="M4" s="12">
        <v>252</v>
      </c>
      <c r="N4" s="12">
        <v>189</v>
      </c>
      <c r="O4" s="12">
        <v>164</v>
      </c>
      <c r="P4" s="12">
        <v>145</v>
      </c>
      <c r="Q4" s="12">
        <v>69</v>
      </c>
      <c r="R4" s="12">
        <v>66</v>
      </c>
      <c r="S4" s="12">
        <v>55</v>
      </c>
      <c r="T4" s="12">
        <v>45</v>
      </c>
      <c r="U4" s="12">
        <v>34</v>
      </c>
      <c r="V4" s="12">
        <v>21</v>
      </c>
      <c r="W4" s="12">
        <v>10</v>
      </c>
      <c r="X4" s="12">
        <v>14</v>
      </c>
      <c r="Y4" s="12">
        <v>6</v>
      </c>
      <c r="Z4" s="12">
        <v>25</v>
      </c>
      <c r="AA4" s="12">
        <v>4</v>
      </c>
      <c r="AB4" s="99" t="s">
        <v>27</v>
      </c>
      <c r="AC4" s="99">
        <v>6</v>
      </c>
      <c r="AD4" s="99">
        <v>3</v>
      </c>
      <c r="AE4" s="99">
        <v>4</v>
      </c>
      <c r="AF4" s="99">
        <v>2</v>
      </c>
      <c r="AG4" s="99">
        <v>2</v>
      </c>
      <c r="AH4" s="99">
        <v>1</v>
      </c>
      <c r="AI4" s="99" t="s">
        <v>27</v>
      </c>
      <c r="AJ4" s="99">
        <v>6</v>
      </c>
      <c r="AK4" s="100">
        <v>350</v>
      </c>
    </row>
    <row r="5" spans="1:37" ht="12" customHeight="1">
      <c r="A5" s="326"/>
      <c r="B5" s="326"/>
      <c r="C5" s="326"/>
      <c r="D5" s="347"/>
      <c r="E5" s="24">
        <v>100</v>
      </c>
      <c r="F5" s="23">
        <v>0.14678899082568808</v>
      </c>
      <c r="G5" s="23">
        <v>3.9633027522935778</v>
      </c>
      <c r="H5" s="23">
        <v>8.4403669724770651</v>
      </c>
      <c r="I5" s="23">
        <v>7.1926605504587151</v>
      </c>
      <c r="J5" s="23">
        <v>6.6055045871559637</v>
      </c>
      <c r="K5" s="23">
        <v>9.6513761467889907</v>
      </c>
      <c r="L5" s="23">
        <v>9.9449541284403669</v>
      </c>
      <c r="M5" s="23">
        <v>9.2477064220183482</v>
      </c>
      <c r="N5" s="23">
        <v>6.9357798165137607</v>
      </c>
      <c r="O5" s="23">
        <v>6.0183486238532113</v>
      </c>
      <c r="P5" s="23">
        <v>5.3211009174311927</v>
      </c>
      <c r="Q5" s="23">
        <v>2.5321100917431192</v>
      </c>
      <c r="R5" s="23">
        <v>2.4220183486238533</v>
      </c>
      <c r="S5" s="23">
        <v>2.0183486238532113</v>
      </c>
      <c r="T5" s="23">
        <v>1.6513761467889909</v>
      </c>
      <c r="U5" s="23">
        <v>1.2477064220183485</v>
      </c>
      <c r="V5" s="23">
        <v>0.77064220183486243</v>
      </c>
      <c r="W5" s="23">
        <v>0.3669724770642202</v>
      </c>
      <c r="X5" s="23">
        <v>0.51376146788990829</v>
      </c>
      <c r="Y5" s="23">
        <v>0.22018348623853212</v>
      </c>
      <c r="Z5" s="23">
        <v>0.91743119266055051</v>
      </c>
      <c r="AA5" s="23">
        <v>0.14678899082568808</v>
      </c>
      <c r="AB5" s="23" t="s">
        <v>28</v>
      </c>
      <c r="AC5" s="23">
        <v>0.22018348623853212</v>
      </c>
      <c r="AD5" s="23">
        <v>0.11009174311926606</v>
      </c>
      <c r="AE5" s="23">
        <v>0.14678899082568808</v>
      </c>
      <c r="AF5" s="23">
        <v>7.3394495412844041E-2</v>
      </c>
      <c r="AG5" s="23">
        <v>7.3394495412844041E-2</v>
      </c>
      <c r="AH5" s="23">
        <v>3.669724770642202E-2</v>
      </c>
      <c r="AI5" s="23" t="s">
        <v>28</v>
      </c>
      <c r="AJ5" s="23">
        <v>0.22018348623853212</v>
      </c>
      <c r="AK5" s="245">
        <v>12.844036697247708</v>
      </c>
    </row>
    <row r="6" spans="1:37" ht="12" customHeight="1">
      <c r="A6" s="326" t="s">
        <v>76</v>
      </c>
      <c r="B6" s="326"/>
      <c r="C6" s="326"/>
      <c r="D6" s="347"/>
      <c r="E6" s="17">
        <v>169</v>
      </c>
      <c r="F6" s="18" t="s">
        <v>28</v>
      </c>
      <c r="G6" s="18" t="s">
        <v>28</v>
      </c>
      <c r="H6" s="18">
        <v>2</v>
      </c>
      <c r="I6" s="18">
        <v>2</v>
      </c>
      <c r="J6" s="18">
        <v>17</v>
      </c>
      <c r="K6" s="18">
        <v>33</v>
      </c>
      <c r="L6" s="18">
        <v>23</v>
      </c>
      <c r="M6" s="18">
        <v>21</v>
      </c>
      <c r="N6" s="18">
        <v>17</v>
      </c>
      <c r="O6" s="18">
        <v>6</v>
      </c>
      <c r="P6" s="18">
        <v>12</v>
      </c>
      <c r="Q6" s="18">
        <v>5</v>
      </c>
      <c r="R6" s="18">
        <v>6</v>
      </c>
      <c r="S6" s="18">
        <v>1</v>
      </c>
      <c r="T6" s="18">
        <v>2</v>
      </c>
      <c r="U6" s="18" t="s">
        <v>28</v>
      </c>
      <c r="V6" s="18">
        <v>1</v>
      </c>
      <c r="W6" s="18" t="s">
        <v>28</v>
      </c>
      <c r="X6" s="18" t="s">
        <v>28</v>
      </c>
      <c r="Y6" s="18" t="s">
        <v>28</v>
      </c>
      <c r="Z6" s="18" t="s">
        <v>28</v>
      </c>
      <c r="AA6" s="18" t="s">
        <v>28</v>
      </c>
      <c r="AB6" s="18" t="s">
        <v>28</v>
      </c>
      <c r="AC6" s="18" t="s">
        <v>28</v>
      </c>
      <c r="AD6" s="18" t="s">
        <v>28</v>
      </c>
      <c r="AE6" s="18" t="s">
        <v>28</v>
      </c>
      <c r="AF6" s="18" t="s">
        <v>28</v>
      </c>
      <c r="AG6" s="18" t="s">
        <v>28</v>
      </c>
      <c r="AH6" s="18" t="s">
        <v>28</v>
      </c>
      <c r="AI6" s="18" t="s">
        <v>28</v>
      </c>
      <c r="AJ6" s="18" t="s">
        <v>28</v>
      </c>
      <c r="AK6" s="246">
        <v>21</v>
      </c>
    </row>
    <row r="7" spans="1:37" ht="12" customHeight="1">
      <c r="A7" s="326"/>
      <c r="B7" s="326"/>
      <c r="C7" s="326"/>
      <c r="D7" s="347"/>
      <c r="E7" s="24">
        <v>100</v>
      </c>
      <c r="F7" s="15" t="s">
        <v>28</v>
      </c>
      <c r="G7" s="15" t="s">
        <v>28</v>
      </c>
      <c r="H7" s="23">
        <v>1.1834319526627219</v>
      </c>
      <c r="I7" s="23">
        <v>1.1834319526627219</v>
      </c>
      <c r="J7" s="23">
        <v>10.059171597633137</v>
      </c>
      <c r="K7" s="23">
        <v>19.526627218934912</v>
      </c>
      <c r="L7" s="23">
        <v>13.609467455621301</v>
      </c>
      <c r="M7" s="23">
        <v>12.42603550295858</v>
      </c>
      <c r="N7" s="23">
        <v>10.059171597633137</v>
      </c>
      <c r="O7" s="23">
        <v>3.5502958579881656</v>
      </c>
      <c r="P7" s="23">
        <v>7.1005917159763312</v>
      </c>
      <c r="Q7" s="23">
        <v>2.9585798816568047</v>
      </c>
      <c r="R7" s="23">
        <v>3.5502958579881656</v>
      </c>
      <c r="S7" s="23">
        <v>0.59171597633136097</v>
      </c>
      <c r="T7" s="23">
        <v>1.1834319526627219</v>
      </c>
      <c r="U7" s="15" t="s">
        <v>28</v>
      </c>
      <c r="V7" s="23">
        <v>0.59171597633136097</v>
      </c>
      <c r="W7" s="15" t="s">
        <v>28</v>
      </c>
      <c r="X7" s="15" t="s">
        <v>28</v>
      </c>
      <c r="Y7" s="15" t="s">
        <v>28</v>
      </c>
      <c r="Z7" s="15" t="s">
        <v>28</v>
      </c>
      <c r="AA7" s="15" t="s">
        <v>28</v>
      </c>
      <c r="AB7" s="15" t="s">
        <v>28</v>
      </c>
      <c r="AC7" s="15" t="s">
        <v>28</v>
      </c>
      <c r="AD7" s="15" t="s">
        <v>28</v>
      </c>
      <c r="AE7" s="15" t="s">
        <v>28</v>
      </c>
      <c r="AF7" s="15" t="s">
        <v>28</v>
      </c>
      <c r="AG7" s="15" t="s">
        <v>28</v>
      </c>
      <c r="AH7" s="15" t="s">
        <v>28</v>
      </c>
      <c r="AI7" s="15" t="s">
        <v>28</v>
      </c>
      <c r="AJ7" s="15" t="s">
        <v>28</v>
      </c>
      <c r="AK7" s="245">
        <v>12.42603550295858</v>
      </c>
    </row>
    <row r="8" spans="1:37" ht="12" customHeight="1">
      <c r="A8" s="344"/>
      <c r="B8" s="346" t="s">
        <v>100</v>
      </c>
      <c r="C8" s="346"/>
      <c r="D8" s="339"/>
      <c r="E8" s="17">
        <v>166</v>
      </c>
      <c r="F8" s="18" t="s">
        <v>28</v>
      </c>
      <c r="G8" s="18" t="s">
        <v>28</v>
      </c>
      <c r="H8" s="18">
        <v>2</v>
      </c>
      <c r="I8" s="18">
        <v>2</v>
      </c>
      <c r="J8" s="18">
        <v>16</v>
      </c>
      <c r="K8" s="18">
        <v>32</v>
      </c>
      <c r="L8" s="18">
        <v>22</v>
      </c>
      <c r="M8" s="18">
        <v>21</v>
      </c>
      <c r="N8" s="18">
        <v>17</v>
      </c>
      <c r="O8" s="18">
        <v>6</v>
      </c>
      <c r="P8" s="18">
        <v>12</v>
      </c>
      <c r="Q8" s="18">
        <v>5</v>
      </c>
      <c r="R8" s="18">
        <v>6</v>
      </c>
      <c r="S8" s="18">
        <v>1</v>
      </c>
      <c r="T8" s="18">
        <v>2</v>
      </c>
      <c r="U8" s="18" t="s">
        <v>28</v>
      </c>
      <c r="V8" s="18">
        <v>1</v>
      </c>
      <c r="W8" s="18" t="s">
        <v>28</v>
      </c>
      <c r="X8" s="18" t="s">
        <v>28</v>
      </c>
      <c r="Y8" s="18" t="s">
        <v>28</v>
      </c>
      <c r="Z8" s="18" t="s">
        <v>28</v>
      </c>
      <c r="AA8" s="18" t="s">
        <v>28</v>
      </c>
      <c r="AB8" s="18" t="s">
        <v>28</v>
      </c>
      <c r="AC8" s="18" t="s">
        <v>28</v>
      </c>
      <c r="AD8" s="18" t="s">
        <v>28</v>
      </c>
      <c r="AE8" s="18" t="s">
        <v>28</v>
      </c>
      <c r="AF8" s="18" t="s">
        <v>28</v>
      </c>
      <c r="AG8" s="18" t="s">
        <v>28</v>
      </c>
      <c r="AH8" s="18" t="s">
        <v>28</v>
      </c>
      <c r="AI8" s="18" t="s">
        <v>28</v>
      </c>
      <c r="AJ8" s="18" t="s">
        <v>28</v>
      </c>
      <c r="AK8" s="246">
        <v>21</v>
      </c>
    </row>
    <row r="9" spans="1:37" ht="12" customHeight="1">
      <c r="A9" s="345"/>
      <c r="B9" s="343"/>
      <c r="C9" s="343"/>
      <c r="D9" s="340"/>
      <c r="E9" s="24">
        <v>100</v>
      </c>
      <c r="F9" s="15" t="s">
        <v>28</v>
      </c>
      <c r="G9" s="15" t="s">
        <v>28</v>
      </c>
      <c r="H9" s="23">
        <v>1.2048192771084338</v>
      </c>
      <c r="I9" s="23">
        <v>1.2048192771084338</v>
      </c>
      <c r="J9" s="23">
        <v>9.6385542168674707</v>
      </c>
      <c r="K9" s="23">
        <v>19.277108433734941</v>
      </c>
      <c r="L9" s="23">
        <v>13.253012048192772</v>
      </c>
      <c r="M9" s="23">
        <v>12.650602409638553</v>
      </c>
      <c r="N9" s="23">
        <v>10.240963855421686</v>
      </c>
      <c r="O9" s="23">
        <v>3.6144578313253009</v>
      </c>
      <c r="P9" s="23">
        <v>7.2289156626506017</v>
      </c>
      <c r="Q9" s="23">
        <v>3.0120481927710845</v>
      </c>
      <c r="R9" s="23">
        <v>3.6144578313253009</v>
      </c>
      <c r="S9" s="23">
        <v>0.60240963855421692</v>
      </c>
      <c r="T9" s="23">
        <v>1.2048192771084338</v>
      </c>
      <c r="U9" s="15" t="s">
        <v>28</v>
      </c>
      <c r="V9" s="23">
        <v>0.60240963855421692</v>
      </c>
      <c r="W9" s="15" t="s">
        <v>28</v>
      </c>
      <c r="X9" s="15" t="s">
        <v>28</v>
      </c>
      <c r="Y9" s="15" t="s">
        <v>28</v>
      </c>
      <c r="Z9" s="15" t="s">
        <v>28</v>
      </c>
      <c r="AA9" s="15" t="s">
        <v>28</v>
      </c>
      <c r="AB9" s="15" t="s">
        <v>28</v>
      </c>
      <c r="AC9" s="15" t="s">
        <v>28</v>
      </c>
      <c r="AD9" s="15" t="s">
        <v>28</v>
      </c>
      <c r="AE9" s="15" t="s">
        <v>28</v>
      </c>
      <c r="AF9" s="15" t="s">
        <v>28</v>
      </c>
      <c r="AG9" s="15" t="s">
        <v>28</v>
      </c>
      <c r="AH9" s="15" t="s">
        <v>28</v>
      </c>
      <c r="AI9" s="15" t="s">
        <v>28</v>
      </c>
      <c r="AJ9" s="15" t="s">
        <v>28</v>
      </c>
      <c r="AK9" s="245">
        <v>12.650602409638553</v>
      </c>
    </row>
    <row r="10" spans="1:37" ht="12" customHeight="1">
      <c r="A10" s="344"/>
      <c r="B10" s="241"/>
      <c r="C10" s="346" t="s">
        <v>101</v>
      </c>
      <c r="D10" s="339"/>
      <c r="E10" s="17">
        <v>161</v>
      </c>
      <c r="F10" s="18" t="s">
        <v>28</v>
      </c>
      <c r="G10" s="18" t="s">
        <v>28</v>
      </c>
      <c r="H10" s="18">
        <v>2</v>
      </c>
      <c r="I10" s="18">
        <v>2</v>
      </c>
      <c r="J10" s="18">
        <v>15</v>
      </c>
      <c r="K10" s="18">
        <v>30</v>
      </c>
      <c r="L10" s="18">
        <v>22</v>
      </c>
      <c r="M10" s="18">
        <v>21</v>
      </c>
      <c r="N10" s="18">
        <v>17</v>
      </c>
      <c r="O10" s="18">
        <v>6</v>
      </c>
      <c r="P10" s="18">
        <v>12</v>
      </c>
      <c r="Q10" s="18">
        <v>5</v>
      </c>
      <c r="R10" s="18">
        <v>4</v>
      </c>
      <c r="S10" s="18">
        <v>1</v>
      </c>
      <c r="T10" s="18">
        <v>2</v>
      </c>
      <c r="U10" s="18" t="s">
        <v>28</v>
      </c>
      <c r="V10" s="18">
        <v>1</v>
      </c>
      <c r="W10" s="18" t="s">
        <v>28</v>
      </c>
      <c r="X10" s="18" t="s">
        <v>28</v>
      </c>
      <c r="Y10" s="18" t="s">
        <v>28</v>
      </c>
      <c r="Z10" s="18" t="s">
        <v>28</v>
      </c>
      <c r="AA10" s="18" t="s">
        <v>28</v>
      </c>
      <c r="AB10" s="18" t="s">
        <v>28</v>
      </c>
      <c r="AC10" s="18" t="s">
        <v>28</v>
      </c>
      <c r="AD10" s="18" t="s">
        <v>28</v>
      </c>
      <c r="AE10" s="18" t="s">
        <v>28</v>
      </c>
      <c r="AF10" s="18" t="s">
        <v>28</v>
      </c>
      <c r="AG10" s="18" t="s">
        <v>28</v>
      </c>
      <c r="AH10" s="18" t="s">
        <v>28</v>
      </c>
      <c r="AI10" s="18" t="s">
        <v>28</v>
      </c>
      <c r="AJ10" s="18" t="s">
        <v>28</v>
      </c>
      <c r="AK10" s="246">
        <v>21</v>
      </c>
    </row>
    <row r="11" spans="1:37" ht="12" customHeight="1">
      <c r="A11" s="345"/>
      <c r="B11" s="242"/>
      <c r="C11" s="343"/>
      <c r="D11" s="340"/>
      <c r="E11" s="24">
        <v>100</v>
      </c>
      <c r="F11" s="15" t="s">
        <v>28</v>
      </c>
      <c r="G11" s="15" t="s">
        <v>28</v>
      </c>
      <c r="H11" s="23">
        <v>1.2422360248447204</v>
      </c>
      <c r="I11" s="23">
        <v>1.2422360248447204</v>
      </c>
      <c r="J11" s="23">
        <v>9.316770186335404</v>
      </c>
      <c r="K11" s="23">
        <v>18.633540372670808</v>
      </c>
      <c r="L11" s="23">
        <v>13.664596273291925</v>
      </c>
      <c r="M11" s="23">
        <v>13.043478260869565</v>
      </c>
      <c r="N11" s="23">
        <v>10.559006211180124</v>
      </c>
      <c r="O11" s="23">
        <v>3.7267080745341614</v>
      </c>
      <c r="P11" s="23">
        <v>7.4534161490683228</v>
      </c>
      <c r="Q11" s="23">
        <v>3.1055900621118013</v>
      </c>
      <c r="R11" s="23">
        <v>2.4844720496894408</v>
      </c>
      <c r="S11" s="23">
        <v>0.6211180124223602</v>
      </c>
      <c r="T11" s="23">
        <v>1.2422360248447204</v>
      </c>
      <c r="U11" s="15" t="s">
        <v>28</v>
      </c>
      <c r="V11" s="23">
        <v>0.6211180124223602</v>
      </c>
      <c r="W11" s="15" t="s">
        <v>28</v>
      </c>
      <c r="X11" s="15" t="s">
        <v>28</v>
      </c>
      <c r="Y11" s="15" t="s">
        <v>28</v>
      </c>
      <c r="Z11" s="15" t="s">
        <v>28</v>
      </c>
      <c r="AA11" s="15" t="s">
        <v>28</v>
      </c>
      <c r="AB11" s="15" t="s">
        <v>28</v>
      </c>
      <c r="AC11" s="15" t="s">
        <v>28</v>
      </c>
      <c r="AD11" s="15" t="s">
        <v>28</v>
      </c>
      <c r="AE11" s="15" t="s">
        <v>28</v>
      </c>
      <c r="AF11" s="15" t="s">
        <v>28</v>
      </c>
      <c r="AG11" s="15" t="s">
        <v>28</v>
      </c>
      <c r="AH11" s="15" t="s">
        <v>28</v>
      </c>
      <c r="AI11" s="15" t="s">
        <v>28</v>
      </c>
      <c r="AJ11" s="15" t="s">
        <v>28</v>
      </c>
      <c r="AK11" s="245">
        <v>13.043478260869565</v>
      </c>
    </row>
    <row r="12" spans="1:37" ht="12" customHeight="1">
      <c r="A12" s="344"/>
      <c r="B12" s="241"/>
      <c r="C12" s="346" t="s">
        <v>102</v>
      </c>
      <c r="D12" s="339"/>
      <c r="E12" s="17">
        <v>5</v>
      </c>
      <c r="F12" s="18" t="s">
        <v>28</v>
      </c>
      <c r="G12" s="18" t="s">
        <v>28</v>
      </c>
      <c r="H12" s="18" t="s">
        <v>28</v>
      </c>
      <c r="I12" s="18" t="s">
        <v>28</v>
      </c>
      <c r="J12" s="18">
        <v>1</v>
      </c>
      <c r="K12" s="18">
        <v>2</v>
      </c>
      <c r="L12" s="18" t="s">
        <v>28</v>
      </c>
      <c r="M12" s="18" t="s">
        <v>28</v>
      </c>
      <c r="N12" s="18" t="s">
        <v>28</v>
      </c>
      <c r="O12" s="18" t="s">
        <v>28</v>
      </c>
      <c r="P12" s="18" t="s">
        <v>28</v>
      </c>
      <c r="Q12" s="18" t="s">
        <v>28</v>
      </c>
      <c r="R12" s="18">
        <v>2</v>
      </c>
      <c r="S12" s="18" t="s">
        <v>28</v>
      </c>
      <c r="T12" s="18" t="s">
        <v>28</v>
      </c>
      <c r="U12" s="18" t="s">
        <v>28</v>
      </c>
      <c r="V12" s="18" t="s">
        <v>28</v>
      </c>
      <c r="W12" s="18" t="s">
        <v>28</v>
      </c>
      <c r="X12" s="18" t="s">
        <v>28</v>
      </c>
      <c r="Y12" s="18" t="s">
        <v>28</v>
      </c>
      <c r="Z12" s="18" t="s">
        <v>28</v>
      </c>
      <c r="AA12" s="18" t="s">
        <v>28</v>
      </c>
      <c r="AB12" s="18" t="s">
        <v>28</v>
      </c>
      <c r="AC12" s="18" t="s">
        <v>28</v>
      </c>
      <c r="AD12" s="18" t="s">
        <v>28</v>
      </c>
      <c r="AE12" s="18" t="s">
        <v>28</v>
      </c>
      <c r="AF12" s="18" t="s">
        <v>28</v>
      </c>
      <c r="AG12" s="18" t="s">
        <v>28</v>
      </c>
      <c r="AH12" s="18" t="s">
        <v>28</v>
      </c>
      <c r="AI12" s="18" t="s">
        <v>28</v>
      </c>
      <c r="AJ12" s="18" t="s">
        <v>28</v>
      </c>
      <c r="AK12" s="246" t="s">
        <v>28</v>
      </c>
    </row>
    <row r="13" spans="1:37" ht="12" customHeight="1">
      <c r="A13" s="345"/>
      <c r="B13" s="242"/>
      <c r="C13" s="343"/>
      <c r="D13" s="340"/>
      <c r="E13" s="24">
        <v>100</v>
      </c>
      <c r="F13" s="15" t="s">
        <v>28</v>
      </c>
      <c r="G13" s="15" t="s">
        <v>28</v>
      </c>
      <c r="H13" s="15" t="s">
        <v>28</v>
      </c>
      <c r="I13" s="15" t="s">
        <v>28</v>
      </c>
      <c r="J13" s="23">
        <v>20</v>
      </c>
      <c r="K13" s="23">
        <v>40</v>
      </c>
      <c r="L13" s="15" t="s">
        <v>28</v>
      </c>
      <c r="M13" s="15" t="s">
        <v>28</v>
      </c>
      <c r="N13" s="15" t="s">
        <v>28</v>
      </c>
      <c r="O13" s="15" t="s">
        <v>28</v>
      </c>
      <c r="P13" s="15" t="s">
        <v>28</v>
      </c>
      <c r="Q13" s="15" t="s">
        <v>28</v>
      </c>
      <c r="R13" s="23">
        <v>40</v>
      </c>
      <c r="S13" s="15" t="s">
        <v>28</v>
      </c>
      <c r="T13" s="15" t="s">
        <v>28</v>
      </c>
      <c r="U13" s="15" t="s">
        <v>28</v>
      </c>
      <c r="V13" s="15" t="s">
        <v>28</v>
      </c>
      <c r="W13" s="15" t="s">
        <v>28</v>
      </c>
      <c r="X13" s="15" t="s">
        <v>28</v>
      </c>
      <c r="Y13" s="15" t="s">
        <v>28</v>
      </c>
      <c r="Z13" s="15" t="s">
        <v>28</v>
      </c>
      <c r="AA13" s="15" t="s">
        <v>28</v>
      </c>
      <c r="AB13" s="15" t="s">
        <v>28</v>
      </c>
      <c r="AC13" s="15" t="s">
        <v>28</v>
      </c>
      <c r="AD13" s="15" t="s">
        <v>28</v>
      </c>
      <c r="AE13" s="15" t="s">
        <v>28</v>
      </c>
      <c r="AF13" s="15" t="s">
        <v>28</v>
      </c>
      <c r="AG13" s="15" t="s">
        <v>28</v>
      </c>
      <c r="AH13" s="15" t="s">
        <v>28</v>
      </c>
      <c r="AI13" s="15" t="s">
        <v>28</v>
      </c>
      <c r="AJ13" s="15" t="s">
        <v>28</v>
      </c>
      <c r="AK13" s="245" t="s">
        <v>28</v>
      </c>
    </row>
    <row r="14" spans="1:37" ht="12" customHeight="1">
      <c r="A14" s="344"/>
      <c r="B14" s="346" t="s">
        <v>103</v>
      </c>
      <c r="C14" s="346"/>
      <c r="D14" s="339"/>
      <c r="E14" s="17">
        <v>3</v>
      </c>
      <c r="F14" s="18" t="s">
        <v>28</v>
      </c>
      <c r="G14" s="18" t="s">
        <v>28</v>
      </c>
      <c r="H14" s="18" t="s">
        <v>28</v>
      </c>
      <c r="I14" s="18" t="s">
        <v>28</v>
      </c>
      <c r="J14" s="18">
        <v>1</v>
      </c>
      <c r="K14" s="18">
        <v>1</v>
      </c>
      <c r="L14" s="18">
        <v>1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8" t="s">
        <v>28</v>
      </c>
      <c r="T14" s="18" t="s">
        <v>28</v>
      </c>
      <c r="U14" s="18" t="s">
        <v>28</v>
      </c>
      <c r="V14" s="18" t="s">
        <v>28</v>
      </c>
      <c r="W14" s="18" t="s">
        <v>28</v>
      </c>
      <c r="X14" s="18" t="s">
        <v>28</v>
      </c>
      <c r="Y14" s="18" t="s">
        <v>28</v>
      </c>
      <c r="Z14" s="18" t="s">
        <v>28</v>
      </c>
      <c r="AA14" s="18" t="s">
        <v>28</v>
      </c>
      <c r="AB14" s="18" t="s">
        <v>28</v>
      </c>
      <c r="AC14" s="18" t="s">
        <v>28</v>
      </c>
      <c r="AD14" s="18" t="s">
        <v>28</v>
      </c>
      <c r="AE14" s="18" t="s">
        <v>28</v>
      </c>
      <c r="AF14" s="18" t="s">
        <v>28</v>
      </c>
      <c r="AG14" s="18" t="s">
        <v>28</v>
      </c>
      <c r="AH14" s="18" t="s">
        <v>28</v>
      </c>
      <c r="AI14" s="18" t="s">
        <v>28</v>
      </c>
      <c r="AJ14" s="18" t="s">
        <v>28</v>
      </c>
      <c r="AK14" s="246" t="s">
        <v>28</v>
      </c>
    </row>
    <row r="15" spans="1:37" ht="12" customHeight="1">
      <c r="A15" s="345"/>
      <c r="B15" s="343"/>
      <c r="C15" s="343"/>
      <c r="D15" s="340"/>
      <c r="E15" s="24">
        <v>100</v>
      </c>
      <c r="F15" s="15" t="s">
        <v>28</v>
      </c>
      <c r="G15" s="15" t="s">
        <v>28</v>
      </c>
      <c r="H15" s="15" t="s">
        <v>28</v>
      </c>
      <c r="I15" s="15" t="s">
        <v>28</v>
      </c>
      <c r="J15" s="23">
        <v>33.333333333333329</v>
      </c>
      <c r="K15" s="23">
        <v>33.333333333333329</v>
      </c>
      <c r="L15" s="23">
        <v>33.333333333333329</v>
      </c>
      <c r="M15" s="15" t="s">
        <v>28</v>
      </c>
      <c r="N15" s="15" t="s">
        <v>28</v>
      </c>
      <c r="O15" s="15" t="s">
        <v>28</v>
      </c>
      <c r="P15" s="15" t="s">
        <v>28</v>
      </c>
      <c r="Q15" s="15" t="s">
        <v>28</v>
      </c>
      <c r="R15" s="15" t="s">
        <v>28</v>
      </c>
      <c r="S15" s="15" t="s">
        <v>28</v>
      </c>
      <c r="T15" s="15" t="s">
        <v>28</v>
      </c>
      <c r="U15" s="15" t="s">
        <v>28</v>
      </c>
      <c r="V15" s="15" t="s">
        <v>28</v>
      </c>
      <c r="W15" s="15" t="s">
        <v>28</v>
      </c>
      <c r="X15" s="15" t="s">
        <v>28</v>
      </c>
      <c r="Y15" s="15" t="s">
        <v>28</v>
      </c>
      <c r="Z15" s="15" t="s">
        <v>28</v>
      </c>
      <c r="AA15" s="15" t="s">
        <v>28</v>
      </c>
      <c r="AB15" s="15" t="s">
        <v>28</v>
      </c>
      <c r="AC15" s="15" t="s">
        <v>28</v>
      </c>
      <c r="AD15" s="15" t="s">
        <v>28</v>
      </c>
      <c r="AE15" s="15" t="s">
        <v>28</v>
      </c>
      <c r="AF15" s="15" t="s">
        <v>28</v>
      </c>
      <c r="AG15" s="15" t="s">
        <v>28</v>
      </c>
      <c r="AH15" s="15" t="s">
        <v>28</v>
      </c>
      <c r="AI15" s="15" t="s">
        <v>28</v>
      </c>
      <c r="AJ15" s="15" t="s">
        <v>28</v>
      </c>
      <c r="AK15" s="245" t="s">
        <v>28</v>
      </c>
    </row>
    <row r="16" spans="1:37" ht="12" customHeight="1">
      <c r="A16" s="344"/>
      <c r="B16" s="50"/>
      <c r="C16" s="346" t="s">
        <v>104</v>
      </c>
      <c r="D16" s="339"/>
      <c r="E16" s="17">
        <v>3</v>
      </c>
      <c r="F16" s="18" t="s">
        <v>28</v>
      </c>
      <c r="G16" s="18" t="s">
        <v>28</v>
      </c>
      <c r="H16" s="18" t="s">
        <v>28</v>
      </c>
      <c r="I16" s="18" t="s">
        <v>28</v>
      </c>
      <c r="J16" s="18">
        <v>1</v>
      </c>
      <c r="K16" s="18">
        <v>1</v>
      </c>
      <c r="L16" s="18">
        <v>1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 t="s">
        <v>28</v>
      </c>
      <c r="S16" s="18" t="s">
        <v>28</v>
      </c>
      <c r="T16" s="18" t="s">
        <v>28</v>
      </c>
      <c r="U16" s="18" t="s">
        <v>28</v>
      </c>
      <c r="V16" s="18" t="s">
        <v>28</v>
      </c>
      <c r="W16" s="18" t="s">
        <v>28</v>
      </c>
      <c r="X16" s="18" t="s">
        <v>28</v>
      </c>
      <c r="Y16" s="18" t="s">
        <v>28</v>
      </c>
      <c r="Z16" s="18" t="s">
        <v>28</v>
      </c>
      <c r="AA16" s="18" t="s">
        <v>28</v>
      </c>
      <c r="AB16" s="18" t="s">
        <v>28</v>
      </c>
      <c r="AC16" s="18" t="s">
        <v>28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8" t="s">
        <v>28</v>
      </c>
      <c r="AI16" s="18" t="s">
        <v>28</v>
      </c>
      <c r="AJ16" s="18" t="s">
        <v>28</v>
      </c>
      <c r="AK16" s="246" t="s">
        <v>28</v>
      </c>
    </row>
    <row r="17" spans="1:37" ht="12" customHeight="1">
      <c r="A17" s="345"/>
      <c r="B17" s="242"/>
      <c r="C17" s="343"/>
      <c r="D17" s="340"/>
      <c r="E17" s="24">
        <v>100</v>
      </c>
      <c r="F17" s="15" t="s">
        <v>28</v>
      </c>
      <c r="G17" s="15" t="s">
        <v>28</v>
      </c>
      <c r="H17" s="15" t="s">
        <v>28</v>
      </c>
      <c r="I17" s="15" t="s">
        <v>28</v>
      </c>
      <c r="J17" s="23">
        <v>33.333333333333329</v>
      </c>
      <c r="K17" s="23">
        <v>33.333333333333329</v>
      </c>
      <c r="L17" s="23">
        <v>33.333333333333329</v>
      </c>
      <c r="M17" s="15" t="s">
        <v>28</v>
      </c>
      <c r="N17" s="15" t="s">
        <v>28</v>
      </c>
      <c r="O17" s="15" t="s">
        <v>28</v>
      </c>
      <c r="P17" s="15" t="s">
        <v>28</v>
      </c>
      <c r="Q17" s="15" t="s">
        <v>28</v>
      </c>
      <c r="R17" s="15" t="s">
        <v>28</v>
      </c>
      <c r="S17" s="15" t="s">
        <v>28</v>
      </c>
      <c r="T17" s="15" t="s">
        <v>28</v>
      </c>
      <c r="U17" s="15" t="s">
        <v>28</v>
      </c>
      <c r="V17" s="15" t="s">
        <v>28</v>
      </c>
      <c r="W17" s="15" t="s">
        <v>28</v>
      </c>
      <c r="X17" s="15" t="s">
        <v>28</v>
      </c>
      <c r="Y17" s="15" t="s">
        <v>28</v>
      </c>
      <c r="Z17" s="15" t="s">
        <v>28</v>
      </c>
      <c r="AA17" s="15" t="s">
        <v>28</v>
      </c>
      <c r="AB17" s="15" t="s">
        <v>28</v>
      </c>
      <c r="AC17" s="15" t="s">
        <v>28</v>
      </c>
      <c r="AD17" s="15" t="s">
        <v>28</v>
      </c>
      <c r="AE17" s="15" t="s">
        <v>28</v>
      </c>
      <c r="AF17" s="15" t="s">
        <v>28</v>
      </c>
      <c r="AG17" s="15" t="s">
        <v>28</v>
      </c>
      <c r="AH17" s="15" t="s">
        <v>28</v>
      </c>
      <c r="AI17" s="15" t="s">
        <v>28</v>
      </c>
      <c r="AJ17" s="15" t="s">
        <v>28</v>
      </c>
      <c r="AK17" s="245" t="s">
        <v>28</v>
      </c>
    </row>
    <row r="18" spans="1:37" ht="12" customHeight="1">
      <c r="A18" s="368"/>
      <c r="B18" s="368"/>
      <c r="C18" s="243"/>
      <c r="D18" s="339" t="s">
        <v>105</v>
      </c>
      <c r="E18" s="17">
        <v>3</v>
      </c>
      <c r="F18" s="18" t="s">
        <v>28</v>
      </c>
      <c r="G18" s="18" t="s">
        <v>28</v>
      </c>
      <c r="H18" s="18" t="s">
        <v>28</v>
      </c>
      <c r="I18" s="18" t="s">
        <v>28</v>
      </c>
      <c r="J18" s="18">
        <v>1</v>
      </c>
      <c r="K18" s="18">
        <v>1</v>
      </c>
      <c r="L18" s="18">
        <v>1</v>
      </c>
      <c r="M18" s="18" t="s">
        <v>28</v>
      </c>
      <c r="N18" s="18" t="s">
        <v>28</v>
      </c>
      <c r="O18" s="18" t="s">
        <v>28</v>
      </c>
      <c r="P18" s="18" t="s">
        <v>28</v>
      </c>
      <c r="Q18" s="18" t="s">
        <v>28</v>
      </c>
      <c r="R18" s="18" t="s">
        <v>28</v>
      </c>
      <c r="S18" s="18" t="s">
        <v>28</v>
      </c>
      <c r="T18" s="18" t="s">
        <v>28</v>
      </c>
      <c r="U18" s="18" t="s">
        <v>28</v>
      </c>
      <c r="V18" s="18" t="s">
        <v>28</v>
      </c>
      <c r="W18" s="18" t="s">
        <v>28</v>
      </c>
      <c r="X18" s="18" t="s">
        <v>28</v>
      </c>
      <c r="Y18" s="18" t="s">
        <v>28</v>
      </c>
      <c r="Z18" s="18" t="s">
        <v>28</v>
      </c>
      <c r="AA18" s="18" t="s">
        <v>28</v>
      </c>
      <c r="AB18" s="18" t="s">
        <v>28</v>
      </c>
      <c r="AC18" s="18" t="s">
        <v>28</v>
      </c>
      <c r="AD18" s="18" t="s">
        <v>28</v>
      </c>
      <c r="AE18" s="18" t="s">
        <v>28</v>
      </c>
      <c r="AF18" s="18" t="s">
        <v>28</v>
      </c>
      <c r="AG18" s="18" t="s">
        <v>28</v>
      </c>
      <c r="AH18" s="18" t="s">
        <v>28</v>
      </c>
      <c r="AI18" s="18" t="s">
        <v>28</v>
      </c>
      <c r="AJ18" s="18" t="s">
        <v>28</v>
      </c>
      <c r="AK18" s="246" t="s">
        <v>28</v>
      </c>
    </row>
    <row r="19" spans="1:37" ht="12" customHeight="1">
      <c r="A19" s="369"/>
      <c r="B19" s="369"/>
      <c r="C19" s="244"/>
      <c r="D19" s="340"/>
      <c r="E19" s="24">
        <v>100</v>
      </c>
      <c r="F19" s="15" t="s">
        <v>28</v>
      </c>
      <c r="G19" s="15" t="s">
        <v>28</v>
      </c>
      <c r="H19" s="15" t="s">
        <v>28</v>
      </c>
      <c r="I19" s="15" t="s">
        <v>28</v>
      </c>
      <c r="J19" s="23">
        <v>33.333333333333329</v>
      </c>
      <c r="K19" s="23">
        <v>33.333333333333329</v>
      </c>
      <c r="L19" s="23">
        <v>33.333333333333329</v>
      </c>
      <c r="M19" s="15" t="s">
        <v>28</v>
      </c>
      <c r="N19" s="15" t="s">
        <v>28</v>
      </c>
      <c r="O19" s="15" t="s">
        <v>28</v>
      </c>
      <c r="P19" s="15" t="s">
        <v>28</v>
      </c>
      <c r="Q19" s="15" t="s">
        <v>28</v>
      </c>
      <c r="R19" s="15" t="s">
        <v>28</v>
      </c>
      <c r="S19" s="15" t="s">
        <v>28</v>
      </c>
      <c r="T19" s="15" t="s">
        <v>28</v>
      </c>
      <c r="U19" s="15" t="s">
        <v>28</v>
      </c>
      <c r="V19" s="15" t="s">
        <v>28</v>
      </c>
      <c r="W19" s="15" t="s">
        <v>28</v>
      </c>
      <c r="X19" s="15" t="s">
        <v>28</v>
      </c>
      <c r="Y19" s="15" t="s">
        <v>28</v>
      </c>
      <c r="Z19" s="15" t="s">
        <v>28</v>
      </c>
      <c r="AA19" s="15" t="s">
        <v>28</v>
      </c>
      <c r="AB19" s="15" t="s">
        <v>28</v>
      </c>
      <c r="AC19" s="15" t="s">
        <v>28</v>
      </c>
      <c r="AD19" s="15" t="s">
        <v>28</v>
      </c>
      <c r="AE19" s="15" t="s">
        <v>28</v>
      </c>
      <c r="AF19" s="15" t="s">
        <v>28</v>
      </c>
      <c r="AG19" s="15" t="s">
        <v>28</v>
      </c>
      <c r="AH19" s="15" t="s">
        <v>28</v>
      </c>
      <c r="AI19" s="15" t="s">
        <v>28</v>
      </c>
      <c r="AJ19" s="15" t="s">
        <v>28</v>
      </c>
      <c r="AK19" s="245" t="s">
        <v>28</v>
      </c>
    </row>
    <row r="20" spans="1:37" ht="12" customHeight="1">
      <c r="A20" s="344"/>
      <c r="B20" s="50"/>
      <c r="C20" s="50"/>
      <c r="D20" s="340" t="s">
        <v>106</v>
      </c>
      <c r="E20" s="17" t="s">
        <v>28</v>
      </c>
      <c r="F20" s="18" t="s">
        <v>28</v>
      </c>
      <c r="G20" s="18" t="s">
        <v>28</v>
      </c>
      <c r="H20" s="18" t="s">
        <v>28</v>
      </c>
      <c r="I20" s="18" t="s">
        <v>28</v>
      </c>
      <c r="J20" s="18" t="s">
        <v>28</v>
      </c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 t="s">
        <v>28</v>
      </c>
      <c r="S20" s="18" t="s">
        <v>28</v>
      </c>
      <c r="T20" s="18" t="s">
        <v>28</v>
      </c>
      <c r="U20" s="18" t="s">
        <v>28</v>
      </c>
      <c r="V20" s="18" t="s">
        <v>28</v>
      </c>
      <c r="W20" s="18" t="s">
        <v>28</v>
      </c>
      <c r="X20" s="18" t="s">
        <v>28</v>
      </c>
      <c r="Y20" s="18" t="s">
        <v>28</v>
      </c>
      <c r="Z20" s="18" t="s">
        <v>28</v>
      </c>
      <c r="AA20" s="18" t="s">
        <v>28</v>
      </c>
      <c r="AB20" s="18" t="s">
        <v>28</v>
      </c>
      <c r="AC20" s="18" t="s">
        <v>28</v>
      </c>
      <c r="AD20" s="18" t="s">
        <v>28</v>
      </c>
      <c r="AE20" s="18" t="s">
        <v>28</v>
      </c>
      <c r="AF20" s="18" t="s">
        <v>28</v>
      </c>
      <c r="AG20" s="18" t="s">
        <v>28</v>
      </c>
      <c r="AH20" s="18" t="s">
        <v>28</v>
      </c>
      <c r="AI20" s="18" t="s">
        <v>28</v>
      </c>
      <c r="AJ20" s="18" t="s">
        <v>28</v>
      </c>
      <c r="AK20" s="246" t="s">
        <v>28</v>
      </c>
    </row>
    <row r="21" spans="1:37" ht="12" customHeight="1">
      <c r="A21" s="345"/>
      <c r="B21" s="242"/>
      <c r="C21" s="242"/>
      <c r="D21" s="347"/>
      <c r="E21" s="14" t="s">
        <v>28</v>
      </c>
      <c r="F21" s="15" t="s">
        <v>28</v>
      </c>
      <c r="G21" s="15" t="s">
        <v>28</v>
      </c>
      <c r="H21" s="15" t="s">
        <v>28</v>
      </c>
      <c r="I21" s="15" t="s">
        <v>28</v>
      </c>
      <c r="J21" s="15" t="s">
        <v>28</v>
      </c>
      <c r="K21" s="15" t="s">
        <v>28</v>
      </c>
      <c r="L21" s="15" t="s">
        <v>28</v>
      </c>
      <c r="M21" s="15" t="s">
        <v>28</v>
      </c>
      <c r="N21" s="15" t="s">
        <v>28</v>
      </c>
      <c r="O21" s="15" t="s">
        <v>28</v>
      </c>
      <c r="P21" s="15" t="s">
        <v>28</v>
      </c>
      <c r="Q21" s="15" t="s">
        <v>28</v>
      </c>
      <c r="R21" s="15" t="s">
        <v>28</v>
      </c>
      <c r="S21" s="15" t="s">
        <v>28</v>
      </c>
      <c r="T21" s="15" t="s">
        <v>28</v>
      </c>
      <c r="U21" s="15" t="s">
        <v>28</v>
      </c>
      <c r="V21" s="15" t="s">
        <v>28</v>
      </c>
      <c r="W21" s="15" t="s">
        <v>28</v>
      </c>
      <c r="X21" s="15" t="s">
        <v>28</v>
      </c>
      <c r="Y21" s="15" t="s">
        <v>28</v>
      </c>
      <c r="Z21" s="15" t="s">
        <v>28</v>
      </c>
      <c r="AA21" s="15" t="s">
        <v>28</v>
      </c>
      <c r="AB21" s="15" t="s">
        <v>28</v>
      </c>
      <c r="AC21" s="15" t="s">
        <v>28</v>
      </c>
      <c r="AD21" s="15" t="s">
        <v>28</v>
      </c>
      <c r="AE21" s="15" t="s">
        <v>28</v>
      </c>
      <c r="AF21" s="15" t="s">
        <v>28</v>
      </c>
      <c r="AG21" s="15" t="s">
        <v>28</v>
      </c>
      <c r="AH21" s="15" t="s">
        <v>28</v>
      </c>
      <c r="AI21" s="15" t="s">
        <v>28</v>
      </c>
      <c r="AJ21" s="15" t="s">
        <v>28</v>
      </c>
      <c r="AK21" s="247" t="s">
        <v>28</v>
      </c>
    </row>
    <row r="22" spans="1:37" ht="12" customHeight="1">
      <c r="A22" s="344"/>
      <c r="B22" s="50"/>
      <c r="C22" s="346" t="s">
        <v>107</v>
      </c>
      <c r="D22" s="339"/>
      <c r="E22" s="17" t="s">
        <v>28</v>
      </c>
      <c r="F22" s="18" t="s">
        <v>28</v>
      </c>
      <c r="G22" s="18" t="s">
        <v>28</v>
      </c>
      <c r="H22" s="18" t="s">
        <v>28</v>
      </c>
      <c r="I22" s="18" t="s">
        <v>28</v>
      </c>
      <c r="J22" s="18" t="s">
        <v>28</v>
      </c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 t="s">
        <v>28</v>
      </c>
      <c r="S22" s="18" t="s">
        <v>28</v>
      </c>
      <c r="T22" s="18" t="s">
        <v>28</v>
      </c>
      <c r="U22" s="18" t="s">
        <v>28</v>
      </c>
      <c r="V22" s="18" t="s">
        <v>28</v>
      </c>
      <c r="W22" s="18" t="s">
        <v>28</v>
      </c>
      <c r="X22" s="18" t="s">
        <v>28</v>
      </c>
      <c r="Y22" s="18" t="s">
        <v>28</v>
      </c>
      <c r="Z22" s="18" t="s">
        <v>28</v>
      </c>
      <c r="AA22" s="18" t="s">
        <v>28</v>
      </c>
      <c r="AB22" s="18" t="s">
        <v>28</v>
      </c>
      <c r="AC22" s="18" t="s">
        <v>28</v>
      </c>
      <c r="AD22" s="18" t="s">
        <v>28</v>
      </c>
      <c r="AE22" s="18" t="s">
        <v>28</v>
      </c>
      <c r="AF22" s="18" t="s">
        <v>28</v>
      </c>
      <c r="AG22" s="18" t="s">
        <v>28</v>
      </c>
      <c r="AH22" s="18" t="s">
        <v>28</v>
      </c>
      <c r="AI22" s="18" t="s">
        <v>28</v>
      </c>
      <c r="AJ22" s="18" t="s">
        <v>28</v>
      </c>
      <c r="AK22" s="246" t="s">
        <v>28</v>
      </c>
    </row>
    <row r="23" spans="1:37" ht="12" customHeight="1">
      <c r="A23" s="345"/>
      <c r="B23" s="242"/>
      <c r="C23" s="343"/>
      <c r="D23" s="340"/>
      <c r="E23" s="14" t="s">
        <v>28</v>
      </c>
      <c r="F23" s="15" t="s">
        <v>28</v>
      </c>
      <c r="G23" s="15" t="s">
        <v>28</v>
      </c>
      <c r="H23" s="15" t="s">
        <v>28</v>
      </c>
      <c r="I23" s="15" t="s">
        <v>28</v>
      </c>
      <c r="J23" s="15" t="s">
        <v>28</v>
      </c>
      <c r="K23" s="15" t="s">
        <v>28</v>
      </c>
      <c r="L23" s="15" t="s">
        <v>28</v>
      </c>
      <c r="M23" s="15" t="s">
        <v>28</v>
      </c>
      <c r="N23" s="15" t="s">
        <v>28</v>
      </c>
      <c r="O23" s="15" t="s">
        <v>28</v>
      </c>
      <c r="P23" s="15" t="s">
        <v>28</v>
      </c>
      <c r="Q23" s="15" t="s">
        <v>28</v>
      </c>
      <c r="R23" s="15" t="s">
        <v>28</v>
      </c>
      <c r="S23" s="15" t="s">
        <v>28</v>
      </c>
      <c r="T23" s="15" t="s">
        <v>28</v>
      </c>
      <c r="U23" s="15" t="s">
        <v>28</v>
      </c>
      <c r="V23" s="15" t="s">
        <v>28</v>
      </c>
      <c r="W23" s="15" t="s">
        <v>28</v>
      </c>
      <c r="X23" s="15" t="s">
        <v>28</v>
      </c>
      <c r="Y23" s="15" t="s">
        <v>28</v>
      </c>
      <c r="Z23" s="15" t="s">
        <v>28</v>
      </c>
      <c r="AA23" s="15" t="s">
        <v>28</v>
      </c>
      <c r="AB23" s="15" t="s">
        <v>28</v>
      </c>
      <c r="AC23" s="15" t="s">
        <v>28</v>
      </c>
      <c r="AD23" s="15" t="s">
        <v>28</v>
      </c>
      <c r="AE23" s="15" t="s">
        <v>28</v>
      </c>
      <c r="AF23" s="15" t="s">
        <v>28</v>
      </c>
      <c r="AG23" s="15" t="s">
        <v>28</v>
      </c>
      <c r="AH23" s="15" t="s">
        <v>28</v>
      </c>
      <c r="AI23" s="15" t="s">
        <v>28</v>
      </c>
      <c r="AJ23" s="15" t="s">
        <v>28</v>
      </c>
      <c r="AK23" s="247" t="s">
        <v>28</v>
      </c>
    </row>
    <row r="24" spans="1:37" ht="12" customHeight="1">
      <c r="A24" s="344"/>
      <c r="B24" s="50"/>
      <c r="C24" s="50"/>
      <c r="D24" s="340" t="s">
        <v>108</v>
      </c>
      <c r="E24" s="17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  <c r="J24" s="18" t="s">
        <v>28</v>
      </c>
      <c r="K24" s="18" t="s">
        <v>28</v>
      </c>
      <c r="L24" s="18" t="s">
        <v>28</v>
      </c>
      <c r="M24" s="18" t="s">
        <v>28</v>
      </c>
      <c r="N24" s="18" t="s">
        <v>28</v>
      </c>
      <c r="O24" s="18" t="s">
        <v>28</v>
      </c>
      <c r="P24" s="18" t="s">
        <v>28</v>
      </c>
      <c r="Q24" s="18" t="s">
        <v>28</v>
      </c>
      <c r="R24" s="18" t="s">
        <v>28</v>
      </c>
      <c r="S24" s="18" t="s">
        <v>28</v>
      </c>
      <c r="T24" s="18" t="s">
        <v>28</v>
      </c>
      <c r="U24" s="18" t="s">
        <v>28</v>
      </c>
      <c r="V24" s="18" t="s">
        <v>28</v>
      </c>
      <c r="W24" s="18" t="s">
        <v>28</v>
      </c>
      <c r="X24" s="18" t="s">
        <v>28</v>
      </c>
      <c r="Y24" s="18" t="s">
        <v>28</v>
      </c>
      <c r="Z24" s="18" t="s">
        <v>28</v>
      </c>
      <c r="AA24" s="18" t="s">
        <v>28</v>
      </c>
      <c r="AB24" s="18" t="s">
        <v>28</v>
      </c>
      <c r="AC24" s="18" t="s">
        <v>28</v>
      </c>
      <c r="AD24" s="18" t="s">
        <v>28</v>
      </c>
      <c r="AE24" s="18" t="s">
        <v>28</v>
      </c>
      <c r="AF24" s="18" t="s">
        <v>28</v>
      </c>
      <c r="AG24" s="18" t="s">
        <v>28</v>
      </c>
      <c r="AH24" s="18" t="s">
        <v>28</v>
      </c>
      <c r="AI24" s="18" t="s">
        <v>28</v>
      </c>
      <c r="AJ24" s="18" t="s">
        <v>28</v>
      </c>
      <c r="AK24" s="246" t="s">
        <v>28</v>
      </c>
    </row>
    <row r="25" spans="1:37" ht="12" customHeight="1">
      <c r="A25" s="345"/>
      <c r="B25" s="242"/>
      <c r="C25" s="242"/>
      <c r="D25" s="347"/>
      <c r="E25" s="14" t="s">
        <v>28</v>
      </c>
      <c r="F25" s="15" t="s">
        <v>28</v>
      </c>
      <c r="G25" s="15" t="s">
        <v>28</v>
      </c>
      <c r="H25" s="15" t="s">
        <v>28</v>
      </c>
      <c r="I25" s="15" t="s">
        <v>28</v>
      </c>
      <c r="J25" s="15" t="s">
        <v>28</v>
      </c>
      <c r="K25" s="15" t="s">
        <v>28</v>
      </c>
      <c r="L25" s="15" t="s">
        <v>28</v>
      </c>
      <c r="M25" s="15" t="s">
        <v>28</v>
      </c>
      <c r="N25" s="15" t="s">
        <v>28</v>
      </c>
      <c r="O25" s="15" t="s">
        <v>28</v>
      </c>
      <c r="P25" s="15" t="s">
        <v>28</v>
      </c>
      <c r="Q25" s="15" t="s">
        <v>28</v>
      </c>
      <c r="R25" s="15" t="s">
        <v>28</v>
      </c>
      <c r="S25" s="15" t="s">
        <v>28</v>
      </c>
      <c r="T25" s="15" t="s">
        <v>28</v>
      </c>
      <c r="U25" s="15" t="s">
        <v>28</v>
      </c>
      <c r="V25" s="15" t="s">
        <v>28</v>
      </c>
      <c r="W25" s="15" t="s">
        <v>28</v>
      </c>
      <c r="X25" s="15" t="s">
        <v>28</v>
      </c>
      <c r="Y25" s="15" t="s">
        <v>28</v>
      </c>
      <c r="Z25" s="15" t="s">
        <v>28</v>
      </c>
      <c r="AA25" s="15" t="s">
        <v>28</v>
      </c>
      <c r="AB25" s="15" t="s">
        <v>28</v>
      </c>
      <c r="AC25" s="15" t="s">
        <v>28</v>
      </c>
      <c r="AD25" s="15" t="s">
        <v>28</v>
      </c>
      <c r="AE25" s="15" t="s">
        <v>28</v>
      </c>
      <c r="AF25" s="15" t="s">
        <v>28</v>
      </c>
      <c r="AG25" s="15" t="s">
        <v>28</v>
      </c>
      <c r="AH25" s="15" t="s">
        <v>28</v>
      </c>
      <c r="AI25" s="15" t="s">
        <v>28</v>
      </c>
      <c r="AJ25" s="15" t="s">
        <v>28</v>
      </c>
      <c r="AK25" s="247" t="s">
        <v>28</v>
      </c>
    </row>
    <row r="26" spans="1:37" ht="12" customHeight="1">
      <c r="A26" s="368"/>
      <c r="B26" s="368"/>
      <c r="C26" s="243"/>
      <c r="D26" s="339" t="s">
        <v>106</v>
      </c>
      <c r="E26" s="17" t="s">
        <v>28</v>
      </c>
      <c r="F26" s="18" t="s">
        <v>28</v>
      </c>
      <c r="G26" s="18" t="s">
        <v>28</v>
      </c>
      <c r="H26" s="18" t="s">
        <v>28</v>
      </c>
      <c r="I26" s="18" t="s">
        <v>28</v>
      </c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 t="s">
        <v>28</v>
      </c>
      <c r="S26" s="18" t="s">
        <v>28</v>
      </c>
      <c r="T26" s="18" t="s">
        <v>28</v>
      </c>
      <c r="U26" s="18" t="s">
        <v>28</v>
      </c>
      <c r="V26" s="18" t="s">
        <v>28</v>
      </c>
      <c r="W26" s="18" t="s">
        <v>28</v>
      </c>
      <c r="X26" s="18" t="s">
        <v>28</v>
      </c>
      <c r="Y26" s="18" t="s">
        <v>28</v>
      </c>
      <c r="Z26" s="18" t="s">
        <v>28</v>
      </c>
      <c r="AA26" s="18" t="s">
        <v>28</v>
      </c>
      <c r="AB26" s="18" t="s">
        <v>28</v>
      </c>
      <c r="AC26" s="18" t="s">
        <v>28</v>
      </c>
      <c r="AD26" s="18" t="s">
        <v>28</v>
      </c>
      <c r="AE26" s="18" t="s">
        <v>28</v>
      </c>
      <c r="AF26" s="18" t="s">
        <v>28</v>
      </c>
      <c r="AG26" s="18" t="s">
        <v>28</v>
      </c>
      <c r="AH26" s="18" t="s">
        <v>28</v>
      </c>
      <c r="AI26" s="18" t="s">
        <v>28</v>
      </c>
      <c r="AJ26" s="18" t="s">
        <v>28</v>
      </c>
      <c r="AK26" s="246" t="s">
        <v>28</v>
      </c>
    </row>
    <row r="27" spans="1:37" ht="12" customHeight="1">
      <c r="A27" s="369"/>
      <c r="B27" s="369"/>
      <c r="C27" s="244"/>
      <c r="D27" s="340"/>
      <c r="E27" s="14" t="s">
        <v>28</v>
      </c>
      <c r="F27" s="15" t="s">
        <v>28</v>
      </c>
      <c r="G27" s="15" t="s">
        <v>28</v>
      </c>
      <c r="H27" s="15" t="s">
        <v>28</v>
      </c>
      <c r="I27" s="15" t="s">
        <v>28</v>
      </c>
      <c r="J27" s="15" t="s">
        <v>28</v>
      </c>
      <c r="K27" s="15" t="s">
        <v>28</v>
      </c>
      <c r="L27" s="15" t="s">
        <v>28</v>
      </c>
      <c r="M27" s="15" t="s">
        <v>28</v>
      </c>
      <c r="N27" s="15" t="s">
        <v>28</v>
      </c>
      <c r="O27" s="15" t="s">
        <v>28</v>
      </c>
      <c r="P27" s="15" t="s">
        <v>28</v>
      </c>
      <c r="Q27" s="15" t="s">
        <v>28</v>
      </c>
      <c r="R27" s="15" t="s">
        <v>28</v>
      </c>
      <c r="S27" s="15" t="s">
        <v>28</v>
      </c>
      <c r="T27" s="15" t="s">
        <v>28</v>
      </c>
      <c r="U27" s="15" t="s">
        <v>28</v>
      </c>
      <c r="V27" s="15" t="s">
        <v>28</v>
      </c>
      <c r="W27" s="15" t="s">
        <v>28</v>
      </c>
      <c r="X27" s="15" t="s">
        <v>28</v>
      </c>
      <c r="Y27" s="15" t="s">
        <v>28</v>
      </c>
      <c r="Z27" s="15" t="s">
        <v>28</v>
      </c>
      <c r="AA27" s="15" t="s">
        <v>28</v>
      </c>
      <c r="AB27" s="15" t="s">
        <v>28</v>
      </c>
      <c r="AC27" s="15" t="s">
        <v>28</v>
      </c>
      <c r="AD27" s="15" t="s">
        <v>28</v>
      </c>
      <c r="AE27" s="15" t="s">
        <v>28</v>
      </c>
      <c r="AF27" s="15" t="s">
        <v>28</v>
      </c>
      <c r="AG27" s="15" t="s">
        <v>28</v>
      </c>
      <c r="AH27" s="15" t="s">
        <v>28</v>
      </c>
      <c r="AI27" s="15" t="s">
        <v>28</v>
      </c>
      <c r="AJ27" s="15" t="s">
        <v>28</v>
      </c>
      <c r="AK27" s="247" t="s">
        <v>28</v>
      </c>
    </row>
    <row r="28" spans="1:37" ht="12" customHeight="1">
      <c r="A28" s="344"/>
      <c r="B28" s="346" t="s">
        <v>109</v>
      </c>
      <c r="C28" s="346"/>
      <c r="D28" s="339"/>
      <c r="E28" s="17" t="s">
        <v>28</v>
      </c>
      <c r="F28" s="18" t="s">
        <v>28</v>
      </c>
      <c r="G28" s="18" t="s">
        <v>28</v>
      </c>
      <c r="H28" s="18" t="s">
        <v>28</v>
      </c>
      <c r="I28" s="18" t="s">
        <v>28</v>
      </c>
      <c r="J28" s="18" t="s">
        <v>28</v>
      </c>
      <c r="K28" s="18" t="s">
        <v>28</v>
      </c>
      <c r="L28" s="18" t="s">
        <v>28</v>
      </c>
      <c r="M28" s="18" t="s">
        <v>28</v>
      </c>
      <c r="N28" s="18" t="s">
        <v>28</v>
      </c>
      <c r="O28" s="18" t="s">
        <v>28</v>
      </c>
      <c r="P28" s="18" t="s">
        <v>28</v>
      </c>
      <c r="Q28" s="18" t="s">
        <v>28</v>
      </c>
      <c r="R28" s="18" t="s">
        <v>28</v>
      </c>
      <c r="S28" s="18" t="s">
        <v>28</v>
      </c>
      <c r="T28" s="18" t="s">
        <v>28</v>
      </c>
      <c r="U28" s="18" t="s">
        <v>28</v>
      </c>
      <c r="V28" s="18" t="s">
        <v>28</v>
      </c>
      <c r="W28" s="18" t="s">
        <v>28</v>
      </c>
      <c r="X28" s="18" t="s">
        <v>28</v>
      </c>
      <c r="Y28" s="18" t="s">
        <v>28</v>
      </c>
      <c r="Z28" s="18" t="s">
        <v>28</v>
      </c>
      <c r="AA28" s="18" t="s">
        <v>28</v>
      </c>
      <c r="AB28" s="18" t="s">
        <v>28</v>
      </c>
      <c r="AC28" s="18" t="s">
        <v>28</v>
      </c>
      <c r="AD28" s="18" t="s">
        <v>28</v>
      </c>
      <c r="AE28" s="18" t="s">
        <v>28</v>
      </c>
      <c r="AF28" s="18" t="s">
        <v>28</v>
      </c>
      <c r="AG28" s="18" t="s">
        <v>28</v>
      </c>
      <c r="AH28" s="18" t="s">
        <v>28</v>
      </c>
      <c r="AI28" s="18" t="s">
        <v>28</v>
      </c>
      <c r="AJ28" s="18" t="s">
        <v>28</v>
      </c>
      <c r="AK28" s="246" t="s">
        <v>28</v>
      </c>
    </row>
    <row r="29" spans="1:37" ht="12" customHeight="1">
      <c r="A29" s="345"/>
      <c r="B29" s="343"/>
      <c r="C29" s="343"/>
      <c r="D29" s="340"/>
      <c r="E29" s="14" t="s">
        <v>28</v>
      </c>
      <c r="F29" s="15" t="s">
        <v>28</v>
      </c>
      <c r="G29" s="15" t="s">
        <v>28</v>
      </c>
      <c r="H29" s="15" t="s">
        <v>28</v>
      </c>
      <c r="I29" s="15" t="s">
        <v>28</v>
      </c>
      <c r="J29" s="15" t="s">
        <v>28</v>
      </c>
      <c r="K29" s="15" t="s">
        <v>28</v>
      </c>
      <c r="L29" s="15" t="s">
        <v>28</v>
      </c>
      <c r="M29" s="15" t="s">
        <v>28</v>
      </c>
      <c r="N29" s="15" t="s">
        <v>28</v>
      </c>
      <c r="O29" s="15" t="s">
        <v>28</v>
      </c>
      <c r="P29" s="15" t="s">
        <v>28</v>
      </c>
      <c r="Q29" s="15" t="s">
        <v>28</v>
      </c>
      <c r="R29" s="15" t="s">
        <v>28</v>
      </c>
      <c r="S29" s="15" t="s">
        <v>28</v>
      </c>
      <c r="T29" s="15" t="s">
        <v>28</v>
      </c>
      <c r="U29" s="15" t="s">
        <v>28</v>
      </c>
      <c r="V29" s="15" t="s">
        <v>28</v>
      </c>
      <c r="W29" s="15" t="s">
        <v>28</v>
      </c>
      <c r="X29" s="15" t="s">
        <v>28</v>
      </c>
      <c r="Y29" s="15" t="s">
        <v>28</v>
      </c>
      <c r="Z29" s="15" t="s">
        <v>28</v>
      </c>
      <c r="AA29" s="15" t="s">
        <v>28</v>
      </c>
      <c r="AB29" s="15" t="s">
        <v>28</v>
      </c>
      <c r="AC29" s="15" t="s">
        <v>28</v>
      </c>
      <c r="AD29" s="15" t="s">
        <v>28</v>
      </c>
      <c r="AE29" s="15" t="s">
        <v>28</v>
      </c>
      <c r="AF29" s="15" t="s">
        <v>28</v>
      </c>
      <c r="AG29" s="15" t="s">
        <v>28</v>
      </c>
      <c r="AH29" s="15" t="s">
        <v>28</v>
      </c>
      <c r="AI29" s="15" t="s">
        <v>28</v>
      </c>
      <c r="AJ29" s="15" t="s">
        <v>28</v>
      </c>
      <c r="AK29" s="247" t="s">
        <v>28</v>
      </c>
    </row>
    <row r="30" spans="1:37" ht="12" customHeight="1">
      <c r="A30" s="373" t="s">
        <v>77</v>
      </c>
      <c r="B30" s="373"/>
      <c r="C30" s="373"/>
      <c r="D30" s="374"/>
      <c r="E30" s="17">
        <v>2368</v>
      </c>
      <c r="F30" s="18">
        <v>4</v>
      </c>
      <c r="G30" s="18">
        <v>102</v>
      </c>
      <c r="H30" s="18">
        <v>224</v>
      </c>
      <c r="I30" s="18">
        <v>188</v>
      </c>
      <c r="J30" s="18">
        <v>154</v>
      </c>
      <c r="K30" s="18">
        <v>218</v>
      </c>
      <c r="L30" s="18">
        <v>232</v>
      </c>
      <c r="M30" s="18">
        <v>205</v>
      </c>
      <c r="N30" s="18">
        <v>158</v>
      </c>
      <c r="O30" s="18">
        <v>144</v>
      </c>
      <c r="P30" s="18">
        <v>125</v>
      </c>
      <c r="Q30" s="18">
        <v>59</v>
      </c>
      <c r="R30" s="18">
        <v>55</v>
      </c>
      <c r="S30" s="18">
        <v>52</v>
      </c>
      <c r="T30" s="18">
        <v>42</v>
      </c>
      <c r="U30" s="18">
        <v>34</v>
      </c>
      <c r="V30" s="18">
        <v>20</v>
      </c>
      <c r="W30" s="18">
        <v>8</v>
      </c>
      <c r="X30" s="18">
        <v>14</v>
      </c>
      <c r="Y30" s="18">
        <v>4</v>
      </c>
      <c r="Z30" s="18">
        <v>19</v>
      </c>
      <c r="AA30" s="18">
        <v>4</v>
      </c>
      <c r="AB30" s="18" t="s">
        <v>28</v>
      </c>
      <c r="AC30" s="102">
        <v>6</v>
      </c>
      <c r="AD30" s="102">
        <v>3</v>
      </c>
      <c r="AE30" s="102">
        <v>3</v>
      </c>
      <c r="AF30" s="102">
        <v>2</v>
      </c>
      <c r="AG30" s="102">
        <v>1</v>
      </c>
      <c r="AH30" s="102">
        <v>1</v>
      </c>
      <c r="AI30" s="102" t="s">
        <v>28</v>
      </c>
      <c r="AJ30" s="102">
        <v>5</v>
      </c>
      <c r="AK30" s="246">
        <v>282</v>
      </c>
    </row>
    <row r="31" spans="1:37" ht="12" customHeight="1">
      <c r="A31" s="375"/>
      <c r="B31" s="375"/>
      <c r="C31" s="375"/>
      <c r="D31" s="376"/>
      <c r="E31" s="24">
        <v>100</v>
      </c>
      <c r="F31" s="23">
        <v>0.16891891891891891</v>
      </c>
      <c r="G31" s="23">
        <v>4.3074324324324325</v>
      </c>
      <c r="H31" s="23">
        <v>9.4594594594594597</v>
      </c>
      <c r="I31" s="23">
        <v>7.9391891891891886</v>
      </c>
      <c r="J31" s="23">
        <v>6.503378378378379</v>
      </c>
      <c r="K31" s="23">
        <v>9.2060810810810807</v>
      </c>
      <c r="L31" s="23">
        <v>9.7972972972972965</v>
      </c>
      <c r="M31" s="23">
        <v>8.6570945945945947</v>
      </c>
      <c r="N31" s="23">
        <v>6.6722972972972974</v>
      </c>
      <c r="O31" s="23">
        <v>6.0810810810810816</v>
      </c>
      <c r="P31" s="23">
        <v>5.2787162162162167</v>
      </c>
      <c r="Q31" s="23">
        <v>2.4915540540540539</v>
      </c>
      <c r="R31" s="23">
        <v>2.3226351351351351</v>
      </c>
      <c r="S31" s="23">
        <v>2.1959459459459461</v>
      </c>
      <c r="T31" s="23">
        <v>1.7736486486486487</v>
      </c>
      <c r="U31" s="23">
        <v>1.435810810810811</v>
      </c>
      <c r="V31" s="23">
        <v>0.84459459459459463</v>
      </c>
      <c r="W31" s="23">
        <v>0.33783783783783783</v>
      </c>
      <c r="X31" s="23">
        <v>0.59121621621621623</v>
      </c>
      <c r="Y31" s="23">
        <v>0.16891891891891891</v>
      </c>
      <c r="Z31" s="23">
        <v>0.8023648648648648</v>
      </c>
      <c r="AA31" s="23">
        <v>0.16891891891891891</v>
      </c>
      <c r="AB31" s="15" t="s">
        <v>28</v>
      </c>
      <c r="AC31" s="23">
        <v>0.2533783783783784</v>
      </c>
      <c r="AD31" s="23">
        <v>0.1266891891891892</v>
      </c>
      <c r="AE31" s="23">
        <v>0.1266891891891892</v>
      </c>
      <c r="AF31" s="23">
        <v>8.4459459459459457E-2</v>
      </c>
      <c r="AG31" s="23">
        <v>4.2229729729729729E-2</v>
      </c>
      <c r="AH31" s="23">
        <v>4.2229729729729729E-2</v>
      </c>
      <c r="AI31" s="23" t="s">
        <v>28</v>
      </c>
      <c r="AJ31" s="23">
        <v>0.21114864864864866</v>
      </c>
      <c r="AK31" s="245">
        <v>11.908783783783784</v>
      </c>
    </row>
    <row r="32" spans="1:37" ht="12" customHeight="1">
      <c r="A32" s="373" t="s">
        <v>99</v>
      </c>
      <c r="B32" s="373"/>
      <c r="C32" s="373"/>
      <c r="D32" s="374"/>
      <c r="E32" s="17">
        <v>188</v>
      </c>
      <c r="F32" s="18" t="s">
        <v>28</v>
      </c>
      <c r="G32" s="18">
        <v>6</v>
      </c>
      <c r="H32" s="18">
        <v>4</v>
      </c>
      <c r="I32" s="18">
        <v>6</v>
      </c>
      <c r="J32" s="18">
        <v>9</v>
      </c>
      <c r="K32" s="18">
        <v>12</v>
      </c>
      <c r="L32" s="18">
        <v>16</v>
      </c>
      <c r="M32" s="18">
        <v>26</v>
      </c>
      <c r="N32" s="18">
        <v>14</v>
      </c>
      <c r="O32" s="18">
        <v>14</v>
      </c>
      <c r="P32" s="18">
        <v>8</v>
      </c>
      <c r="Q32" s="18">
        <v>5</v>
      </c>
      <c r="R32" s="18">
        <v>5</v>
      </c>
      <c r="S32" s="18">
        <v>2</v>
      </c>
      <c r="T32" s="18">
        <v>1</v>
      </c>
      <c r="U32" s="18" t="s">
        <v>28</v>
      </c>
      <c r="V32" s="18" t="s">
        <v>28</v>
      </c>
      <c r="W32" s="18">
        <v>2</v>
      </c>
      <c r="X32" s="18" t="s">
        <v>28</v>
      </c>
      <c r="Y32" s="18">
        <v>2</v>
      </c>
      <c r="Z32" s="18">
        <v>6</v>
      </c>
      <c r="AA32" s="18" t="s">
        <v>28</v>
      </c>
      <c r="AB32" s="18" t="s">
        <v>28</v>
      </c>
      <c r="AC32" s="18" t="s">
        <v>28</v>
      </c>
      <c r="AD32" s="18" t="s">
        <v>28</v>
      </c>
      <c r="AE32" s="102">
        <v>1</v>
      </c>
      <c r="AF32" s="18" t="s">
        <v>28</v>
      </c>
      <c r="AG32" s="102">
        <v>1</v>
      </c>
      <c r="AH32" s="18" t="s">
        <v>28</v>
      </c>
      <c r="AI32" s="18" t="s">
        <v>28</v>
      </c>
      <c r="AJ32" s="102">
        <v>1</v>
      </c>
      <c r="AK32" s="246">
        <v>47</v>
      </c>
    </row>
    <row r="33" spans="1:37" ht="12" customHeight="1">
      <c r="A33" s="377"/>
      <c r="B33" s="377"/>
      <c r="C33" s="377"/>
      <c r="D33" s="378"/>
      <c r="E33" s="27">
        <v>100</v>
      </c>
      <c r="F33" s="28" t="s">
        <v>28</v>
      </c>
      <c r="G33" s="28">
        <v>3.1914893617021276</v>
      </c>
      <c r="H33" s="28">
        <v>2.1276595744680851</v>
      </c>
      <c r="I33" s="28">
        <v>3.1914893617021276</v>
      </c>
      <c r="J33" s="28">
        <v>4.7872340425531918</v>
      </c>
      <c r="K33" s="28">
        <v>6.3829787234042552</v>
      </c>
      <c r="L33" s="28">
        <v>8.5106382978723403</v>
      </c>
      <c r="M33" s="28">
        <v>13.829787234042554</v>
      </c>
      <c r="N33" s="28">
        <v>7.4468085106382977</v>
      </c>
      <c r="O33" s="28">
        <v>7.4468085106382977</v>
      </c>
      <c r="P33" s="28">
        <v>4.2553191489361701</v>
      </c>
      <c r="Q33" s="28">
        <v>2.6595744680851063</v>
      </c>
      <c r="R33" s="28">
        <v>2.6595744680851063</v>
      </c>
      <c r="S33" s="28">
        <v>1.0638297872340425</v>
      </c>
      <c r="T33" s="28">
        <v>0.53191489361702127</v>
      </c>
      <c r="U33" s="28" t="s">
        <v>28</v>
      </c>
      <c r="V33" s="28" t="s">
        <v>28</v>
      </c>
      <c r="W33" s="28">
        <v>1.0638297872340425</v>
      </c>
      <c r="X33" s="28" t="s">
        <v>28</v>
      </c>
      <c r="Y33" s="28">
        <v>1.0638297872340425</v>
      </c>
      <c r="Z33" s="28">
        <v>3.1914893617021276</v>
      </c>
      <c r="AA33" s="28" t="s">
        <v>28</v>
      </c>
      <c r="AB33" s="28" t="s">
        <v>28</v>
      </c>
      <c r="AC33" s="28" t="s">
        <v>28</v>
      </c>
      <c r="AD33" s="28" t="s">
        <v>28</v>
      </c>
      <c r="AE33" s="248">
        <v>0.53191489361702127</v>
      </c>
      <c r="AF33" s="28" t="s">
        <v>28</v>
      </c>
      <c r="AG33" s="248">
        <v>0.53191489361702127</v>
      </c>
      <c r="AH33" s="28" t="s">
        <v>28</v>
      </c>
      <c r="AI33" s="28" t="s">
        <v>28</v>
      </c>
      <c r="AJ33" s="248">
        <v>0.53191489361702127</v>
      </c>
      <c r="AK33" s="249">
        <v>25</v>
      </c>
    </row>
  </sheetData>
  <mergeCells count="38">
    <mergeCell ref="M1:N1"/>
    <mergeCell ref="O1:P1"/>
    <mergeCell ref="A4:D5"/>
    <mergeCell ref="D20:D21"/>
    <mergeCell ref="D24:D2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C1:AD1"/>
    <mergeCell ref="AE1:AF1"/>
    <mergeCell ref="AG1:AH1"/>
    <mergeCell ref="AI1:AJ1"/>
    <mergeCell ref="Q1:R1"/>
    <mergeCell ref="S1:T1"/>
    <mergeCell ref="U1:V1"/>
    <mergeCell ref="W1:X1"/>
    <mergeCell ref="Y1:Z1"/>
    <mergeCell ref="AA1:AB1"/>
    <mergeCell ref="A18:B19"/>
    <mergeCell ref="A20:A21"/>
    <mergeCell ref="A22:A23"/>
    <mergeCell ref="C22:D23"/>
    <mergeCell ref="A24:A25"/>
    <mergeCell ref="D18:D19"/>
    <mergeCell ref="A26:B27"/>
    <mergeCell ref="A28:A29"/>
    <mergeCell ref="B28:D29"/>
    <mergeCell ref="A30:D31"/>
    <mergeCell ref="A32:D33"/>
    <mergeCell ref="D26:D27"/>
  </mergeCells>
  <phoneticPr fontId="1"/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AK33"/>
  <sheetViews>
    <sheetView showGridLines="0" zoomScaleNormal="100" workbookViewId="0"/>
  </sheetViews>
  <sheetFormatPr defaultRowHeight="18.75"/>
  <cols>
    <col min="1" max="3" width="1.375" customWidth="1"/>
    <col min="4" max="4" width="28" customWidth="1"/>
    <col min="5" max="37" width="6.75" customWidth="1"/>
  </cols>
  <sheetData>
    <row r="1" spans="1:37" ht="12" customHeight="1" thickBot="1">
      <c r="A1" s="53" t="s">
        <v>417</v>
      </c>
      <c r="B1" s="4"/>
      <c r="C1" s="4"/>
      <c r="D1" s="4"/>
      <c r="E1" s="252"/>
      <c r="F1" s="252"/>
      <c r="G1" s="252"/>
      <c r="H1" s="252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29"/>
    </row>
    <row r="2" spans="1:37" ht="12" customHeight="1" thickTop="1">
      <c r="A2" s="5"/>
      <c r="B2" s="5"/>
      <c r="C2" s="5"/>
      <c r="D2" s="138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/>
      <c r="AF2" s="7"/>
      <c r="AG2" s="7"/>
      <c r="AH2" s="7"/>
      <c r="AI2" s="7"/>
      <c r="AJ2" s="7"/>
      <c r="AK2" s="8"/>
    </row>
    <row r="3" spans="1:37" ht="145.9" customHeight="1">
      <c r="A3" s="4"/>
      <c r="B3" s="4"/>
      <c r="C3" s="4"/>
      <c r="D3" s="4"/>
      <c r="E3" s="254" t="s">
        <v>1</v>
      </c>
      <c r="F3" s="251" t="s">
        <v>378</v>
      </c>
      <c r="G3" s="251" t="s">
        <v>379</v>
      </c>
      <c r="H3" s="251" t="s">
        <v>380</v>
      </c>
      <c r="I3" s="251" t="s">
        <v>381</v>
      </c>
      <c r="J3" s="251" t="s">
        <v>382</v>
      </c>
      <c r="K3" s="251" t="s">
        <v>383</v>
      </c>
      <c r="L3" s="251" t="s">
        <v>384</v>
      </c>
      <c r="M3" s="251" t="s">
        <v>385</v>
      </c>
      <c r="N3" s="251" t="s">
        <v>386</v>
      </c>
      <c r="O3" s="251" t="s">
        <v>387</v>
      </c>
      <c r="P3" s="251" t="s">
        <v>388</v>
      </c>
      <c r="Q3" s="251" t="s">
        <v>389</v>
      </c>
      <c r="R3" s="253" t="s">
        <v>390</v>
      </c>
      <c r="S3" s="251" t="s">
        <v>391</v>
      </c>
      <c r="T3" s="251" t="s">
        <v>392</v>
      </c>
      <c r="U3" s="251" t="s">
        <v>393</v>
      </c>
      <c r="V3" s="251" t="s">
        <v>394</v>
      </c>
      <c r="W3" s="251" t="s">
        <v>395</v>
      </c>
      <c r="X3" s="251" t="s">
        <v>396</v>
      </c>
      <c r="Y3" s="251" t="s">
        <v>397</v>
      </c>
      <c r="Z3" s="251" t="s">
        <v>398</v>
      </c>
      <c r="AA3" s="251" t="s">
        <v>399</v>
      </c>
      <c r="AB3" s="251" t="s">
        <v>400</v>
      </c>
      <c r="AC3" s="251" t="s">
        <v>401</v>
      </c>
      <c r="AD3" s="251" t="s">
        <v>402</v>
      </c>
      <c r="AE3" s="253" t="s">
        <v>403</v>
      </c>
      <c r="AF3" s="251" t="s">
        <v>404</v>
      </c>
      <c r="AG3" s="251" t="s">
        <v>405</v>
      </c>
      <c r="AH3" s="251" t="s">
        <v>406</v>
      </c>
      <c r="AI3" s="251" t="s">
        <v>407</v>
      </c>
      <c r="AJ3" s="251" t="s">
        <v>408</v>
      </c>
      <c r="AK3" s="253" t="s">
        <v>231</v>
      </c>
    </row>
    <row r="4" spans="1:37" ht="12" customHeight="1">
      <c r="A4" s="365" t="s">
        <v>1</v>
      </c>
      <c r="B4" s="365"/>
      <c r="C4" s="365"/>
      <c r="D4" s="357"/>
      <c r="E4" s="11">
        <v>2725</v>
      </c>
      <c r="F4" s="12">
        <v>4</v>
      </c>
      <c r="G4" s="12">
        <v>108</v>
      </c>
      <c r="H4" s="12">
        <v>230</v>
      </c>
      <c r="I4" s="12">
        <v>196</v>
      </c>
      <c r="J4" s="12">
        <v>180</v>
      </c>
      <c r="K4" s="12">
        <v>263</v>
      </c>
      <c r="L4" s="12">
        <v>271</v>
      </c>
      <c r="M4" s="12">
        <v>252</v>
      </c>
      <c r="N4" s="12">
        <v>189</v>
      </c>
      <c r="O4" s="12">
        <v>164</v>
      </c>
      <c r="P4" s="12">
        <v>145</v>
      </c>
      <c r="Q4" s="12">
        <v>69</v>
      </c>
      <c r="R4" s="12">
        <v>66</v>
      </c>
      <c r="S4" s="12">
        <v>55</v>
      </c>
      <c r="T4" s="12">
        <v>45</v>
      </c>
      <c r="U4" s="12">
        <v>34</v>
      </c>
      <c r="V4" s="12">
        <v>21</v>
      </c>
      <c r="W4" s="12">
        <v>10</v>
      </c>
      <c r="X4" s="12">
        <v>14</v>
      </c>
      <c r="Y4" s="12">
        <v>6</v>
      </c>
      <c r="Z4" s="12">
        <v>25</v>
      </c>
      <c r="AA4" s="12">
        <v>4</v>
      </c>
      <c r="AB4" s="99" t="s">
        <v>27</v>
      </c>
      <c r="AC4" s="99">
        <v>6</v>
      </c>
      <c r="AD4" s="99">
        <v>3</v>
      </c>
      <c r="AE4" s="99">
        <v>4</v>
      </c>
      <c r="AF4" s="99">
        <v>2</v>
      </c>
      <c r="AG4" s="99">
        <v>2</v>
      </c>
      <c r="AH4" s="99">
        <v>1</v>
      </c>
      <c r="AI4" s="99" t="s">
        <v>27</v>
      </c>
      <c r="AJ4" s="99">
        <v>6</v>
      </c>
      <c r="AK4" s="100">
        <v>350</v>
      </c>
    </row>
    <row r="5" spans="1:37" ht="12" customHeight="1">
      <c r="A5" s="326"/>
      <c r="B5" s="326"/>
      <c r="C5" s="326"/>
      <c r="D5" s="347"/>
      <c r="E5" s="24">
        <v>100</v>
      </c>
      <c r="F5" s="23">
        <v>0.14678899082568808</v>
      </c>
      <c r="G5" s="23">
        <v>3.9633027522935778</v>
      </c>
      <c r="H5" s="23">
        <v>8.4403669724770651</v>
      </c>
      <c r="I5" s="23">
        <v>7.1926605504587151</v>
      </c>
      <c r="J5" s="23">
        <v>6.6055045871559637</v>
      </c>
      <c r="K5" s="23">
        <v>9.6513761467889907</v>
      </c>
      <c r="L5" s="23">
        <v>9.9449541284403669</v>
      </c>
      <c r="M5" s="23">
        <v>9.2477064220183482</v>
      </c>
      <c r="N5" s="23">
        <v>6.9357798165137607</v>
      </c>
      <c r="O5" s="23">
        <v>6.0183486238532113</v>
      </c>
      <c r="P5" s="23">
        <v>5.3211009174311927</v>
      </c>
      <c r="Q5" s="23">
        <v>2.5321100917431192</v>
      </c>
      <c r="R5" s="23">
        <v>2.4220183486238533</v>
      </c>
      <c r="S5" s="23">
        <v>2.0183486238532113</v>
      </c>
      <c r="T5" s="23">
        <v>1.6513761467889909</v>
      </c>
      <c r="U5" s="23">
        <v>1.2477064220183485</v>
      </c>
      <c r="V5" s="23">
        <v>0.77064220183486243</v>
      </c>
      <c r="W5" s="23">
        <v>0.3669724770642202</v>
      </c>
      <c r="X5" s="23">
        <v>0.51376146788990829</v>
      </c>
      <c r="Y5" s="23">
        <v>0.22018348623853212</v>
      </c>
      <c r="Z5" s="23">
        <v>0.91743119266055051</v>
      </c>
      <c r="AA5" s="23">
        <v>0.14678899082568808</v>
      </c>
      <c r="AB5" s="23" t="s">
        <v>28</v>
      </c>
      <c r="AC5" s="23">
        <v>0.22018348623853212</v>
      </c>
      <c r="AD5" s="23">
        <v>0.11009174311926606</v>
      </c>
      <c r="AE5" s="23">
        <v>0.14678899082568808</v>
      </c>
      <c r="AF5" s="23">
        <v>7.3394495412844041E-2</v>
      </c>
      <c r="AG5" s="23">
        <v>7.3394495412844041E-2</v>
      </c>
      <c r="AH5" s="23">
        <v>3.669724770642202E-2</v>
      </c>
      <c r="AI5" s="23" t="s">
        <v>28</v>
      </c>
      <c r="AJ5" s="23">
        <v>0.22018348623853212</v>
      </c>
      <c r="AK5" s="245">
        <v>12.844036697247708</v>
      </c>
    </row>
    <row r="6" spans="1:37" ht="12" customHeight="1">
      <c r="A6" s="326" t="s">
        <v>110</v>
      </c>
      <c r="B6" s="326"/>
      <c r="C6" s="326"/>
      <c r="D6" s="347"/>
      <c r="E6" s="17">
        <v>436</v>
      </c>
      <c r="F6" s="102" t="s">
        <v>28</v>
      </c>
      <c r="G6" s="18">
        <v>1</v>
      </c>
      <c r="H6" s="18">
        <v>4</v>
      </c>
      <c r="I6" s="18">
        <v>13</v>
      </c>
      <c r="J6" s="18">
        <v>28</v>
      </c>
      <c r="K6" s="18">
        <v>51</v>
      </c>
      <c r="L6" s="18">
        <v>56</v>
      </c>
      <c r="M6" s="18">
        <v>55</v>
      </c>
      <c r="N6" s="18">
        <v>55</v>
      </c>
      <c r="O6" s="18">
        <v>33</v>
      </c>
      <c r="P6" s="18">
        <v>42</v>
      </c>
      <c r="Q6" s="18">
        <v>17</v>
      </c>
      <c r="R6" s="18">
        <v>16</v>
      </c>
      <c r="S6" s="18">
        <v>4</v>
      </c>
      <c r="T6" s="18">
        <v>5</v>
      </c>
      <c r="U6" s="18">
        <v>4</v>
      </c>
      <c r="V6" s="18">
        <v>2</v>
      </c>
      <c r="W6" s="102" t="s">
        <v>28</v>
      </c>
      <c r="X6" s="18">
        <v>1</v>
      </c>
      <c r="Y6" s="102" t="s">
        <v>28</v>
      </c>
      <c r="Z6" s="18">
        <v>2</v>
      </c>
      <c r="AA6" s="102" t="s">
        <v>28</v>
      </c>
      <c r="AB6" s="102" t="s">
        <v>28</v>
      </c>
      <c r="AC6" s="102" t="s">
        <v>28</v>
      </c>
      <c r="AD6" s="102" t="s">
        <v>28</v>
      </c>
      <c r="AE6" s="102" t="s">
        <v>28</v>
      </c>
      <c r="AF6" s="102">
        <v>1</v>
      </c>
      <c r="AG6" s="102" t="s">
        <v>28</v>
      </c>
      <c r="AH6" s="102" t="s">
        <v>28</v>
      </c>
      <c r="AI6" s="102" t="s">
        <v>28</v>
      </c>
      <c r="AJ6" s="102" t="s">
        <v>28</v>
      </c>
      <c r="AK6" s="246">
        <v>46</v>
      </c>
    </row>
    <row r="7" spans="1:37" ht="12" customHeight="1">
      <c r="A7" s="326"/>
      <c r="B7" s="326"/>
      <c r="C7" s="326"/>
      <c r="D7" s="347"/>
      <c r="E7" s="24">
        <v>100</v>
      </c>
      <c r="F7" s="23" t="s">
        <v>28</v>
      </c>
      <c r="G7" s="23">
        <v>0.22935779816513763</v>
      </c>
      <c r="H7" s="23">
        <v>0.91743119266055051</v>
      </c>
      <c r="I7" s="23">
        <v>2.9816513761467891</v>
      </c>
      <c r="J7" s="23">
        <v>6.4220183486238538</v>
      </c>
      <c r="K7" s="23">
        <v>11.697247706422019</v>
      </c>
      <c r="L7" s="23">
        <v>12.844036697247708</v>
      </c>
      <c r="M7" s="23">
        <v>12.614678899082568</v>
      </c>
      <c r="N7" s="23">
        <v>12.614678899082568</v>
      </c>
      <c r="O7" s="23">
        <v>7.5688073394495419</v>
      </c>
      <c r="P7" s="23">
        <v>9.6330275229357802</v>
      </c>
      <c r="Q7" s="23">
        <v>3.8990825688073398</v>
      </c>
      <c r="R7" s="23">
        <v>3.669724770642202</v>
      </c>
      <c r="S7" s="23">
        <v>0.91743119266055051</v>
      </c>
      <c r="T7" s="23">
        <v>1.1467889908256881</v>
      </c>
      <c r="U7" s="23">
        <v>0.91743119266055051</v>
      </c>
      <c r="V7" s="23">
        <v>0.45871559633027525</v>
      </c>
      <c r="W7" s="23" t="s">
        <v>28</v>
      </c>
      <c r="X7" s="23">
        <v>0.22935779816513763</v>
      </c>
      <c r="Y7" s="23" t="s">
        <v>28</v>
      </c>
      <c r="Z7" s="23">
        <v>0.45871559633027525</v>
      </c>
      <c r="AA7" s="23" t="s">
        <v>28</v>
      </c>
      <c r="AB7" s="23" t="s">
        <v>28</v>
      </c>
      <c r="AC7" s="23" t="s">
        <v>28</v>
      </c>
      <c r="AD7" s="23" t="s">
        <v>28</v>
      </c>
      <c r="AE7" s="23" t="s">
        <v>28</v>
      </c>
      <c r="AF7" s="23">
        <v>0.22935779816513763</v>
      </c>
      <c r="AG7" s="23" t="s">
        <v>28</v>
      </c>
      <c r="AH7" s="23" t="s">
        <v>28</v>
      </c>
      <c r="AI7" s="23" t="s">
        <v>28</v>
      </c>
      <c r="AJ7" s="23" t="s">
        <v>28</v>
      </c>
      <c r="AK7" s="245">
        <v>10.550458715596331</v>
      </c>
    </row>
    <row r="8" spans="1:37" ht="12" customHeight="1">
      <c r="A8" s="344"/>
      <c r="B8" s="346" t="s">
        <v>100</v>
      </c>
      <c r="C8" s="346"/>
      <c r="D8" s="339"/>
      <c r="E8" s="17">
        <v>397</v>
      </c>
      <c r="F8" s="102" t="s">
        <v>28</v>
      </c>
      <c r="G8" s="18">
        <v>1</v>
      </c>
      <c r="H8" s="18">
        <v>3</v>
      </c>
      <c r="I8" s="18">
        <v>8</v>
      </c>
      <c r="J8" s="18">
        <v>23</v>
      </c>
      <c r="K8" s="18">
        <v>45</v>
      </c>
      <c r="L8" s="18">
        <v>50</v>
      </c>
      <c r="M8" s="18">
        <v>52</v>
      </c>
      <c r="N8" s="18">
        <v>52</v>
      </c>
      <c r="O8" s="18">
        <v>32</v>
      </c>
      <c r="P8" s="18">
        <v>41</v>
      </c>
      <c r="Q8" s="18">
        <v>16</v>
      </c>
      <c r="R8" s="18">
        <v>16</v>
      </c>
      <c r="S8" s="18">
        <v>4</v>
      </c>
      <c r="T8" s="18">
        <v>4</v>
      </c>
      <c r="U8" s="18">
        <v>4</v>
      </c>
      <c r="V8" s="18">
        <v>2</v>
      </c>
      <c r="W8" s="102" t="s">
        <v>28</v>
      </c>
      <c r="X8" s="18">
        <v>1</v>
      </c>
      <c r="Y8" s="102" t="s">
        <v>28</v>
      </c>
      <c r="Z8" s="18">
        <v>2</v>
      </c>
      <c r="AA8" s="102" t="s">
        <v>28</v>
      </c>
      <c r="AB8" s="102" t="s">
        <v>28</v>
      </c>
      <c r="AC8" s="102" t="s">
        <v>28</v>
      </c>
      <c r="AD8" s="102" t="s">
        <v>28</v>
      </c>
      <c r="AE8" s="102" t="s">
        <v>28</v>
      </c>
      <c r="AF8" s="102">
        <v>1</v>
      </c>
      <c r="AG8" s="102" t="s">
        <v>28</v>
      </c>
      <c r="AH8" s="102" t="s">
        <v>28</v>
      </c>
      <c r="AI8" s="102" t="s">
        <v>28</v>
      </c>
      <c r="AJ8" s="102" t="s">
        <v>28</v>
      </c>
      <c r="AK8" s="246">
        <v>40</v>
      </c>
    </row>
    <row r="9" spans="1:37" ht="12" customHeight="1">
      <c r="A9" s="345"/>
      <c r="B9" s="343"/>
      <c r="C9" s="343"/>
      <c r="D9" s="340"/>
      <c r="E9" s="24">
        <v>100</v>
      </c>
      <c r="F9" s="23" t="s">
        <v>28</v>
      </c>
      <c r="G9" s="23">
        <v>0.25188916876574308</v>
      </c>
      <c r="H9" s="23">
        <v>0.75566750629722923</v>
      </c>
      <c r="I9" s="23">
        <v>2.0151133501259446</v>
      </c>
      <c r="J9" s="23">
        <v>5.7934508816120909</v>
      </c>
      <c r="K9" s="23">
        <v>11.335012594458437</v>
      </c>
      <c r="L9" s="23">
        <v>12.594458438287154</v>
      </c>
      <c r="M9" s="23">
        <v>13.09823677581864</v>
      </c>
      <c r="N9" s="23">
        <v>13.09823677581864</v>
      </c>
      <c r="O9" s="23">
        <v>8.0604534005037785</v>
      </c>
      <c r="P9" s="23">
        <v>10.327455919395465</v>
      </c>
      <c r="Q9" s="23">
        <v>4.0302267002518892</v>
      </c>
      <c r="R9" s="23">
        <v>4.0302267002518892</v>
      </c>
      <c r="S9" s="23">
        <v>1.0075566750629723</v>
      </c>
      <c r="T9" s="23">
        <v>1.0075566750629723</v>
      </c>
      <c r="U9" s="23">
        <v>1.0075566750629723</v>
      </c>
      <c r="V9" s="23">
        <v>0.50377833753148615</v>
      </c>
      <c r="W9" s="23" t="s">
        <v>28</v>
      </c>
      <c r="X9" s="23">
        <v>0.25188916876574308</v>
      </c>
      <c r="Y9" s="23" t="s">
        <v>28</v>
      </c>
      <c r="Z9" s="23">
        <v>0.50377833753148615</v>
      </c>
      <c r="AA9" s="23" t="s">
        <v>28</v>
      </c>
      <c r="AB9" s="23" t="s">
        <v>28</v>
      </c>
      <c r="AC9" s="23" t="s">
        <v>28</v>
      </c>
      <c r="AD9" s="23" t="s">
        <v>28</v>
      </c>
      <c r="AE9" s="23" t="s">
        <v>28</v>
      </c>
      <c r="AF9" s="23">
        <v>0.25188916876574308</v>
      </c>
      <c r="AG9" s="23" t="s">
        <v>28</v>
      </c>
      <c r="AH9" s="23" t="s">
        <v>28</v>
      </c>
      <c r="AI9" s="23" t="s">
        <v>28</v>
      </c>
      <c r="AJ9" s="23" t="s">
        <v>28</v>
      </c>
      <c r="AK9" s="245">
        <v>10.075566750629724</v>
      </c>
    </row>
    <row r="10" spans="1:37" ht="12" customHeight="1">
      <c r="A10" s="344"/>
      <c r="B10" s="255"/>
      <c r="C10" s="346" t="s">
        <v>101</v>
      </c>
      <c r="D10" s="339"/>
      <c r="E10" s="17">
        <v>380</v>
      </c>
      <c r="F10" s="102" t="s">
        <v>28</v>
      </c>
      <c r="G10" s="18">
        <v>1</v>
      </c>
      <c r="H10" s="18">
        <v>3</v>
      </c>
      <c r="I10" s="18">
        <v>8</v>
      </c>
      <c r="J10" s="18">
        <v>22</v>
      </c>
      <c r="K10" s="18">
        <v>42</v>
      </c>
      <c r="L10" s="18">
        <v>50</v>
      </c>
      <c r="M10" s="18">
        <v>52</v>
      </c>
      <c r="N10" s="18">
        <v>49</v>
      </c>
      <c r="O10" s="18">
        <v>29</v>
      </c>
      <c r="P10" s="18">
        <v>41</v>
      </c>
      <c r="Q10" s="18">
        <v>16</v>
      </c>
      <c r="R10" s="18">
        <v>14</v>
      </c>
      <c r="S10" s="18">
        <v>4</v>
      </c>
      <c r="T10" s="18">
        <v>4</v>
      </c>
      <c r="U10" s="18">
        <v>4</v>
      </c>
      <c r="V10" s="18">
        <v>1</v>
      </c>
      <c r="W10" s="102" t="s">
        <v>28</v>
      </c>
      <c r="X10" s="18">
        <v>1</v>
      </c>
      <c r="Y10" s="102" t="s">
        <v>28</v>
      </c>
      <c r="Z10" s="18">
        <v>2</v>
      </c>
      <c r="AA10" s="102" t="s">
        <v>28</v>
      </c>
      <c r="AB10" s="102" t="s">
        <v>28</v>
      </c>
      <c r="AC10" s="102" t="s">
        <v>28</v>
      </c>
      <c r="AD10" s="102" t="s">
        <v>28</v>
      </c>
      <c r="AE10" s="102" t="s">
        <v>28</v>
      </c>
      <c r="AF10" s="102" t="s">
        <v>28</v>
      </c>
      <c r="AG10" s="102" t="s">
        <v>28</v>
      </c>
      <c r="AH10" s="102" t="s">
        <v>28</v>
      </c>
      <c r="AI10" s="102" t="s">
        <v>28</v>
      </c>
      <c r="AJ10" s="102" t="s">
        <v>28</v>
      </c>
      <c r="AK10" s="246">
        <v>37</v>
      </c>
    </row>
    <row r="11" spans="1:37" ht="12" customHeight="1">
      <c r="A11" s="345"/>
      <c r="B11" s="256"/>
      <c r="C11" s="343"/>
      <c r="D11" s="340"/>
      <c r="E11" s="24">
        <v>100</v>
      </c>
      <c r="F11" s="23" t="s">
        <v>28</v>
      </c>
      <c r="G11" s="23">
        <v>0.26315789473684209</v>
      </c>
      <c r="H11" s="23">
        <v>0.78947368421052633</v>
      </c>
      <c r="I11" s="23">
        <v>2.1052631578947367</v>
      </c>
      <c r="J11" s="23">
        <v>5.7894736842105265</v>
      </c>
      <c r="K11" s="23">
        <v>11.052631578947368</v>
      </c>
      <c r="L11" s="23">
        <v>13.157894736842104</v>
      </c>
      <c r="M11" s="23">
        <v>13.684210526315791</v>
      </c>
      <c r="N11" s="23">
        <v>12.894736842105264</v>
      </c>
      <c r="O11" s="23">
        <v>7.6315789473684212</v>
      </c>
      <c r="P11" s="23">
        <v>10.789473684210527</v>
      </c>
      <c r="Q11" s="23">
        <v>4.2105263157894735</v>
      </c>
      <c r="R11" s="23">
        <v>3.6842105263157889</v>
      </c>
      <c r="S11" s="23">
        <v>1.0526315789473684</v>
      </c>
      <c r="T11" s="23">
        <v>1.0526315789473684</v>
      </c>
      <c r="U11" s="23">
        <v>1.0526315789473684</v>
      </c>
      <c r="V11" s="23">
        <v>0.26315789473684209</v>
      </c>
      <c r="W11" s="23" t="s">
        <v>28</v>
      </c>
      <c r="X11" s="23">
        <v>0.26315789473684209</v>
      </c>
      <c r="Y11" s="23" t="s">
        <v>28</v>
      </c>
      <c r="Z11" s="23">
        <v>0.52631578947368418</v>
      </c>
      <c r="AA11" s="23" t="s">
        <v>28</v>
      </c>
      <c r="AB11" s="23" t="s">
        <v>28</v>
      </c>
      <c r="AC11" s="23" t="s">
        <v>28</v>
      </c>
      <c r="AD11" s="23" t="s">
        <v>28</v>
      </c>
      <c r="AE11" s="23" t="s">
        <v>28</v>
      </c>
      <c r="AF11" s="23" t="s">
        <v>28</v>
      </c>
      <c r="AG11" s="23" t="s">
        <v>28</v>
      </c>
      <c r="AH11" s="23" t="s">
        <v>28</v>
      </c>
      <c r="AI11" s="23" t="s">
        <v>28</v>
      </c>
      <c r="AJ11" s="23" t="s">
        <v>28</v>
      </c>
      <c r="AK11" s="245">
        <v>9.7368421052631575</v>
      </c>
    </row>
    <row r="12" spans="1:37" ht="12" customHeight="1">
      <c r="A12" s="344"/>
      <c r="B12" s="255"/>
      <c r="C12" s="346" t="s">
        <v>102</v>
      </c>
      <c r="D12" s="339"/>
      <c r="E12" s="17">
        <v>17</v>
      </c>
      <c r="F12" s="102" t="s">
        <v>28</v>
      </c>
      <c r="G12" s="102" t="s">
        <v>28</v>
      </c>
      <c r="H12" s="102" t="s">
        <v>28</v>
      </c>
      <c r="I12" s="102" t="s">
        <v>28</v>
      </c>
      <c r="J12" s="18">
        <v>1</v>
      </c>
      <c r="K12" s="18">
        <v>3</v>
      </c>
      <c r="L12" s="102" t="s">
        <v>28</v>
      </c>
      <c r="M12" s="102" t="s">
        <v>28</v>
      </c>
      <c r="N12" s="18">
        <v>3</v>
      </c>
      <c r="O12" s="18">
        <v>3</v>
      </c>
      <c r="P12" s="102" t="s">
        <v>28</v>
      </c>
      <c r="Q12" s="102" t="s">
        <v>28</v>
      </c>
      <c r="R12" s="18">
        <v>2</v>
      </c>
      <c r="S12" s="102" t="s">
        <v>28</v>
      </c>
      <c r="T12" s="102" t="s">
        <v>28</v>
      </c>
      <c r="U12" s="102" t="s">
        <v>28</v>
      </c>
      <c r="V12" s="18">
        <v>1</v>
      </c>
      <c r="W12" s="102" t="s">
        <v>28</v>
      </c>
      <c r="X12" s="102" t="s">
        <v>28</v>
      </c>
      <c r="Y12" s="102" t="s">
        <v>28</v>
      </c>
      <c r="Z12" s="102" t="s">
        <v>28</v>
      </c>
      <c r="AA12" s="102" t="s">
        <v>28</v>
      </c>
      <c r="AB12" s="102" t="s">
        <v>28</v>
      </c>
      <c r="AC12" s="102" t="s">
        <v>28</v>
      </c>
      <c r="AD12" s="102" t="s">
        <v>28</v>
      </c>
      <c r="AE12" s="102" t="s">
        <v>28</v>
      </c>
      <c r="AF12" s="102">
        <v>1</v>
      </c>
      <c r="AG12" s="102" t="s">
        <v>28</v>
      </c>
      <c r="AH12" s="102" t="s">
        <v>28</v>
      </c>
      <c r="AI12" s="102" t="s">
        <v>28</v>
      </c>
      <c r="AJ12" s="102" t="s">
        <v>28</v>
      </c>
      <c r="AK12" s="246">
        <v>3</v>
      </c>
    </row>
    <row r="13" spans="1:37" ht="12" customHeight="1">
      <c r="A13" s="345"/>
      <c r="B13" s="256"/>
      <c r="C13" s="343"/>
      <c r="D13" s="340"/>
      <c r="E13" s="24">
        <v>100</v>
      </c>
      <c r="F13" s="23" t="s">
        <v>28</v>
      </c>
      <c r="G13" s="23" t="s">
        <v>28</v>
      </c>
      <c r="H13" s="23" t="s">
        <v>28</v>
      </c>
      <c r="I13" s="23" t="s">
        <v>28</v>
      </c>
      <c r="J13" s="23">
        <v>5.8823529411764701</v>
      </c>
      <c r="K13" s="23">
        <v>17.647058823529413</v>
      </c>
      <c r="L13" s="23" t="s">
        <v>28</v>
      </c>
      <c r="M13" s="23" t="s">
        <v>28</v>
      </c>
      <c r="N13" s="23">
        <v>17.647058823529413</v>
      </c>
      <c r="O13" s="23">
        <v>17.647058823529413</v>
      </c>
      <c r="P13" s="23" t="s">
        <v>28</v>
      </c>
      <c r="Q13" s="23" t="s">
        <v>28</v>
      </c>
      <c r="R13" s="23">
        <v>11.76470588235294</v>
      </c>
      <c r="S13" s="23" t="s">
        <v>28</v>
      </c>
      <c r="T13" s="23" t="s">
        <v>28</v>
      </c>
      <c r="U13" s="23" t="s">
        <v>28</v>
      </c>
      <c r="V13" s="23">
        <v>5.8823529411764701</v>
      </c>
      <c r="W13" s="23" t="s">
        <v>28</v>
      </c>
      <c r="X13" s="23" t="s">
        <v>28</v>
      </c>
      <c r="Y13" s="23" t="s">
        <v>28</v>
      </c>
      <c r="Z13" s="23" t="s">
        <v>28</v>
      </c>
      <c r="AA13" s="23" t="s">
        <v>28</v>
      </c>
      <c r="AB13" s="23" t="s">
        <v>28</v>
      </c>
      <c r="AC13" s="23" t="s">
        <v>28</v>
      </c>
      <c r="AD13" s="23" t="s">
        <v>28</v>
      </c>
      <c r="AE13" s="23" t="s">
        <v>28</v>
      </c>
      <c r="AF13" s="23">
        <v>5.8823529411764701</v>
      </c>
      <c r="AG13" s="23" t="s">
        <v>28</v>
      </c>
      <c r="AH13" s="23" t="s">
        <v>28</v>
      </c>
      <c r="AI13" s="23" t="s">
        <v>28</v>
      </c>
      <c r="AJ13" s="23" t="s">
        <v>28</v>
      </c>
      <c r="AK13" s="245">
        <v>17.647058823529413</v>
      </c>
    </row>
    <row r="14" spans="1:37" ht="12" customHeight="1">
      <c r="A14" s="344"/>
      <c r="B14" s="346" t="s">
        <v>103</v>
      </c>
      <c r="C14" s="346"/>
      <c r="D14" s="339"/>
      <c r="E14" s="17">
        <v>39</v>
      </c>
      <c r="F14" s="102" t="s">
        <v>28</v>
      </c>
      <c r="G14" s="102" t="s">
        <v>28</v>
      </c>
      <c r="H14" s="18">
        <v>1</v>
      </c>
      <c r="I14" s="18">
        <v>5</v>
      </c>
      <c r="J14" s="18">
        <v>5</v>
      </c>
      <c r="K14" s="18">
        <v>6</v>
      </c>
      <c r="L14" s="18">
        <v>6</v>
      </c>
      <c r="M14" s="18">
        <v>3</v>
      </c>
      <c r="N14" s="18">
        <v>3</v>
      </c>
      <c r="O14" s="18">
        <v>1</v>
      </c>
      <c r="P14" s="18">
        <v>1</v>
      </c>
      <c r="Q14" s="18">
        <v>1</v>
      </c>
      <c r="R14" s="102" t="s">
        <v>28</v>
      </c>
      <c r="S14" s="102" t="s">
        <v>28</v>
      </c>
      <c r="T14" s="18">
        <v>1</v>
      </c>
      <c r="U14" s="102" t="s">
        <v>28</v>
      </c>
      <c r="V14" s="102" t="s">
        <v>28</v>
      </c>
      <c r="W14" s="102" t="s">
        <v>28</v>
      </c>
      <c r="X14" s="102" t="s">
        <v>28</v>
      </c>
      <c r="Y14" s="102" t="s">
        <v>28</v>
      </c>
      <c r="Z14" s="102" t="s">
        <v>28</v>
      </c>
      <c r="AA14" s="102" t="s">
        <v>28</v>
      </c>
      <c r="AB14" s="102" t="s">
        <v>28</v>
      </c>
      <c r="AC14" s="102" t="s">
        <v>28</v>
      </c>
      <c r="AD14" s="102" t="s">
        <v>28</v>
      </c>
      <c r="AE14" s="102" t="s">
        <v>28</v>
      </c>
      <c r="AF14" s="102" t="s">
        <v>28</v>
      </c>
      <c r="AG14" s="102" t="s">
        <v>28</v>
      </c>
      <c r="AH14" s="102" t="s">
        <v>28</v>
      </c>
      <c r="AI14" s="102" t="s">
        <v>28</v>
      </c>
      <c r="AJ14" s="102" t="s">
        <v>28</v>
      </c>
      <c r="AK14" s="246">
        <v>6</v>
      </c>
    </row>
    <row r="15" spans="1:37" ht="12" customHeight="1">
      <c r="A15" s="345"/>
      <c r="B15" s="343"/>
      <c r="C15" s="343"/>
      <c r="D15" s="340"/>
      <c r="E15" s="24">
        <v>100</v>
      </c>
      <c r="F15" s="23" t="s">
        <v>28</v>
      </c>
      <c r="G15" s="23" t="s">
        <v>28</v>
      </c>
      <c r="H15" s="23">
        <v>2.5641025641025639</v>
      </c>
      <c r="I15" s="23">
        <v>12.820512820512819</v>
      </c>
      <c r="J15" s="23">
        <v>12.820512820512819</v>
      </c>
      <c r="K15" s="23">
        <v>15.384615384615385</v>
      </c>
      <c r="L15" s="23">
        <v>15.384615384615385</v>
      </c>
      <c r="M15" s="23">
        <v>7.6923076923076925</v>
      </c>
      <c r="N15" s="23">
        <v>7.6923076923076925</v>
      </c>
      <c r="O15" s="23">
        <v>2.5641025641025639</v>
      </c>
      <c r="P15" s="23">
        <v>2.5641025641025639</v>
      </c>
      <c r="Q15" s="23">
        <v>2.5641025641025639</v>
      </c>
      <c r="R15" s="23" t="s">
        <v>28</v>
      </c>
      <c r="S15" s="23" t="s">
        <v>28</v>
      </c>
      <c r="T15" s="23">
        <v>2.5641025641025639</v>
      </c>
      <c r="U15" s="23" t="s">
        <v>28</v>
      </c>
      <c r="V15" s="23" t="s">
        <v>28</v>
      </c>
      <c r="W15" s="23" t="s">
        <v>28</v>
      </c>
      <c r="X15" s="23" t="s">
        <v>28</v>
      </c>
      <c r="Y15" s="23" t="s">
        <v>28</v>
      </c>
      <c r="Z15" s="23" t="s">
        <v>28</v>
      </c>
      <c r="AA15" s="23" t="s">
        <v>28</v>
      </c>
      <c r="AB15" s="23" t="s">
        <v>28</v>
      </c>
      <c r="AC15" s="23" t="s">
        <v>28</v>
      </c>
      <c r="AD15" s="23" t="s">
        <v>28</v>
      </c>
      <c r="AE15" s="23" t="s">
        <v>28</v>
      </c>
      <c r="AF15" s="23" t="s">
        <v>28</v>
      </c>
      <c r="AG15" s="23" t="s">
        <v>28</v>
      </c>
      <c r="AH15" s="23" t="s">
        <v>28</v>
      </c>
      <c r="AI15" s="23" t="s">
        <v>28</v>
      </c>
      <c r="AJ15" s="23" t="s">
        <v>28</v>
      </c>
      <c r="AK15" s="245">
        <v>15.384615384615385</v>
      </c>
    </row>
    <row r="16" spans="1:37" ht="12" customHeight="1">
      <c r="A16" s="344"/>
      <c r="B16" s="50"/>
      <c r="C16" s="346" t="s">
        <v>104</v>
      </c>
      <c r="D16" s="339"/>
      <c r="E16" s="17">
        <v>35</v>
      </c>
      <c r="F16" s="102" t="s">
        <v>28</v>
      </c>
      <c r="G16" s="102" t="s">
        <v>28</v>
      </c>
      <c r="H16" s="18">
        <v>1</v>
      </c>
      <c r="I16" s="18">
        <v>5</v>
      </c>
      <c r="J16" s="18">
        <v>5</v>
      </c>
      <c r="K16" s="18">
        <v>6</v>
      </c>
      <c r="L16" s="18">
        <v>5</v>
      </c>
      <c r="M16" s="18">
        <v>2</v>
      </c>
      <c r="N16" s="18">
        <v>2</v>
      </c>
      <c r="O16" s="18">
        <v>1</v>
      </c>
      <c r="P16" s="102" t="s">
        <v>28</v>
      </c>
      <c r="Q16" s="18">
        <v>1</v>
      </c>
      <c r="R16" s="102" t="s">
        <v>28</v>
      </c>
      <c r="S16" s="102" t="s">
        <v>28</v>
      </c>
      <c r="T16" s="18">
        <v>1</v>
      </c>
      <c r="U16" s="102" t="s">
        <v>28</v>
      </c>
      <c r="V16" s="102" t="s">
        <v>28</v>
      </c>
      <c r="W16" s="102" t="s">
        <v>28</v>
      </c>
      <c r="X16" s="102" t="s">
        <v>28</v>
      </c>
      <c r="Y16" s="102" t="s">
        <v>28</v>
      </c>
      <c r="Z16" s="102" t="s">
        <v>28</v>
      </c>
      <c r="AA16" s="102" t="s">
        <v>28</v>
      </c>
      <c r="AB16" s="102" t="s">
        <v>28</v>
      </c>
      <c r="AC16" s="102" t="s">
        <v>28</v>
      </c>
      <c r="AD16" s="102" t="s">
        <v>28</v>
      </c>
      <c r="AE16" s="102" t="s">
        <v>28</v>
      </c>
      <c r="AF16" s="102" t="s">
        <v>28</v>
      </c>
      <c r="AG16" s="102" t="s">
        <v>28</v>
      </c>
      <c r="AH16" s="102" t="s">
        <v>28</v>
      </c>
      <c r="AI16" s="102" t="s">
        <v>28</v>
      </c>
      <c r="AJ16" s="102" t="s">
        <v>28</v>
      </c>
      <c r="AK16" s="246">
        <v>6</v>
      </c>
    </row>
    <row r="17" spans="1:37" ht="12" customHeight="1">
      <c r="A17" s="345"/>
      <c r="B17" s="256"/>
      <c r="C17" s="343"/>
      <c r="D17" s="340"/>
      <c r="E17" s="24">
        <v>100</v>
      </c>
      <c r="F17" s="23" t="s">
        <v>28</v>
      </c>
      <c r="G17" s="23" t="s">
        <v>28</v>
      </c>
      <c r="H17" s="23">
        <v>2.8571428571428572</v>
      </c>
      <c r="I17" s="23">
        <v>14.285714285714285</v>
      </c>
      <c r="J17" s="23">
        <v>14.285714285714285</v>
      </c>
      <c r="K17" s="23">
        <v>17.142857142857142</v>
      </c>
      <c r="L17" s="23">
        <v>14.285714285714285</v>
      </c>
      <c r="M17" s="23">
        <v>5.7142857142857144</v>
      </c>
      <c r="N17" s="23">
        <v>5.7142857142857144</v>
      </c>
      <c r="O17" s="23">
        <v>2.8571428571428572</v>
      </c>
      <c r="P17" s="23" t="s">
        <v>28</v>
      </c>
      <c r="Q17" s="23">
        <v>2.8571428571428572</v>
      </c>
      <c r="R17" s="23" t="s">
        <v>28</v>
      </c>
      <c r="S17" s="23" t="s">
        <v>28</v>
      </c>
      <c r="T17" s="23">
        <v>2.8571428571428572</v>
      </c>
      <c r="U17" s="23" t="s">
        <v>28</v>
      </c>
      <c r="V17" s="23" t="s">
        <v>28</v>
      </c>
      <c r="W17" s="23" t="s">
        <v>28</v>
      </c>
      <c r="X17" s="23" t="s">
        <v>28</v>
      </c>
      <c r="Y17" s="23" t="s">
        <v>28</v>
      </c>
      <c r="Z17" s="23" t="s">
        <v>28</v>
      </c>
      <c r="AA17" s="23" t="s">
        <v>28</v>
      </c>
      <c r="AB17" s="23" t="s">
        <v>28</v>
      </c>
      <c r="AC17" s="23" t="s">
        <v>28</v>
      </c>
      <c r="AD17" s="23" t="s">
        <v>28</v>
      </c>
      <c r="AE17" s="23" t="s">
        <v>28</v>
      </c>
      <c r="AF17" s="23" t="s">
        <v>28</v>
      </c>
      <c r="AG17" s="23" t="s">
        <v>28</v>
      </c>
      <c r="AH17" s="23" t="s">
        <v>28</v>
      </c>
      <c r="AI17" s="23" t="s">
        <v>28</v>
      </c>
      <c r="AJ17" s="23" t="s">
        <v>28</v>
      </c>
      <c r="AK17" s="245">
        <v>17.142857142857142</v>
      </c>
    </row>
    <row r="18" spans="1:37" ht="12" customHeight="1">
      <c r="A18" s="368"/>
      <c r="B18" s="368"/>
      <c r="C18" s="257"/>
      <c r="D18" s="339" t="s">
        <v>105</v>
      </c>
      <c r="E18" s="17">
        <v>28</v>
      </c>
      <c r="F18" s="102" t="s">
        <v>28</v>
      </c>
      <c r="G18" s="102" t="s">
        <v>28</v>
      </c>
      <c r="H18" s="18">
        <v>1</v>
      </c>
      <c r="I18" s="18">
        <v>5</v>
      </c>
      <c r="J18" s="18">
        <v>5</v>
      </c>
      <c r="K18" s="18">
        <v>5</v>
      </c>
      <c r="L18" s="18">
        <v>5</v>
      </c>
      <c r="M18" s="18">
        <v>1</v>
      </c>
      <c r="N18" s="18">
        <v>1</v>
      </c>
      <c r="O18" s="18">
        <v>1</v>
      </c>
      <c r="P18" s="102" t="s">
        <v>28</v>
      </c>
      <c r="Q18" s="18">
        <v>1</v>
      </c>
      <c r="R18" s="102" t="s">
        <v>28</v>
      </c>
      <c r="S18" s="102" t="s">
        <v>28</v>
      </c>
      <c r="T18" s="102" t="s">
        <v>28</v>
      </c>
      <c r="U18" s="102" t="s">
        <v>28</v>
      </c>
      <c r="V18" s="102" t="s">
        <v>28</v>
      </c>
      <c r="W18" s="102" t="s">
        <v>28</v>
      </c>
      <c r="X18" s="102" t="s">
        <v>28</v>
      </c>
      <c r="Y18" s="102" t="s">
        <v>28</v>
      </c>
      <c r="Z18" s="102" t="s">
        <v>28</v>
      </c>
      <c r="AA18" s="102" t="s">
        <v>28</v>
      </c>
      <c r="AB18" s="102" t="s">
        <v>28</v>
      </c>
      <c r="AC18" s="102" t="s">
        <v>28</v>
      </c>
      <c r="AD18" s="102" t="s">
        <v>28</v>
      </c>
      <c r="AE18" s="102" t="s">
        <v>28</v>
      </c>
      <c r="AF18" s="102" t="s">
        <v>28</v>
      </c>
      <c r="AG18" s="102" t="s">
        <v>28</v>
      </c>
      <c r="AH18" s="102" t="s">
        <v>28</v>
      </c>
      <c r="AI18" s="102" t="s">
        <v>28</v>
      </c>
      <c r="AJ18" s="102" t="s">
        <v>28</v>
      </c>
      <c r="AK18" s="246">
        <v>3</v>
      </c>
    </row>
    <row r="19" spans="1:37" ht="12" customHeight="1">
      <c r="A19" s="369"/>
      <c r="B19" s="369"/>
      <c r="C19" s="258"/>
      <c r="D19" s="340"/>
      <c r="E19" s="24">
        <v>100</v>
      </c>
      <c r="F19" s="23" t="s">
        <v>28</v>
      </c>
      <c r="G19" s="23" t="s">
        <v>28</v>
      </c>
      <c r="H19" s="23">
        <v>3.5714285714285712</v>
      </c>
      <c r="I19" s="23">
        <v>17.857142857142858</v>
      </c>
      <c r="J19" s="23">
        <v>17.857142857142858</v>
      </c>
      <c r="K19" s="23">
        <v>17.857142857142858</v>
      </c>
      <c r="L19" s="23">
        <v>17.857142857142858</v>
      </c>
      <c r="M19" s="23">
        <v>3.5714285714285712</v>
      </c>
      <c r="N19" s="23">
        <v>3.5714285714285712</v>
      </c>
      <c r="O19" s="23">
        <v>3.5714285714285712</v>
      </c>
      <c r="P19" s="23" t="s">
        <v>28</v>
      </c>
      <c r="Q19" s="23">
        <v>3.5714285714285712</v>
      </c>
      <c r="R19" s="23" t="s">
        <v>28</v>
      </c>
      <c r="S19" s="23" t="s">
        <v>28</v>
      </c>
      <c r="T19" s="23" t="s">
        <v>28</v>
      </c>
      <c r="U19" s="23" t="s">
        <v>28</v>
      </c>
      <c r="V19" s="23" t="s">
        <v>28</v>
      </c>
      <c r="W19" s="23" t="s">
        <v>28</v>
      </c>
      <c r="X19" s="23" t="s">
        <v>28</v>
      </c>
      <c r="Y19" s="23" t="s">
        <v>28</v>
      </c>
      <c r="Z19" s="23" t="s">
        <v>28</v>
      </c>
      <c r="AA19" s="23" t="s">
        <v>28</v>
      </c>
      <c r="AB19" s="23" t="s">
        <v>28</v>
      </c>
      <c r="AC19" s="23" t="s">
        <v>28</v>
      </c>
      <c r="AD19" s="23" t="s">
        <v>28</v>
      </c>
      <c r="AE19" s="23" t="s">
        <v>28</v>
      </c>
      <c r="AF19" s="23" t="s">
        <v>28</v>
      </c>
      <c r="AG19" s="23" t="s">
        <v>28</v>
      </c>
      <c r="AH19" s="23" t="s">
        <v>28</v>
      </c>
      <c r="AI19" s="23" t="s">
        <v>28</v>
      </c>
      <c r="AJ19" s="23" t="s">
        <v>28</v>
      </c>
      <c r="AK19" s="245">
        <v>10.714285714285714</v>
      </c>
    </row>
    <row r="20" spans="1:37" ht="12" customHeight="1">
      <c r="A20" s="344"/>
      <c r="B20" s="50"/>
      <c r="C20" s="50"/>
      <c r="D20" s="340" t="s">
        <v>106</v>
      </c>
      <c r="E20" s="17">
        <v>7</v>
      </c>
      <c r="F20" s="102" t="s">
        <v>28</v>
      </c>
      <c r="G20" s="102" t="s">
        <v>28</v>
      </c>
      <c r="H20" s="102" t="s">
        <v>28</v>
      </c>
      <c r="I20" s="102" t="s">
        <v>28</v>
      </c>
      <c r="J20" s="102" t="s">
        <v>28</v>
      </c>
      <c r="K20" s="18">
        <v>1</v>
      </c>
      <c r="L20" s="102" t="s">
        <v>28</v>
      </c>
      <c r="M20" s="18">
        <v>1</v>
      </c>
      <c r="N20" s="18">
        <v>1</v>
      </c>
      <c r="O20" s="102" t="s">
        <v>28</v>
      </c>
      <c r="P20" s="102" t="s">
        <v>28</v>
      </c>
      <c r="Q20" s="102" t="s">
        <v>28</v>
      </c>
      <c r="R20" s="102" t="s">
        <v>28</v>
      </c>
      <c r="S20" s="102" t="s">
        <v>28</v>
      </c>
      <c r="T20" s="18">
        <v>1</v>
      </c>
      <c r="U20" s="102" t="s">
        <v>28</v>
      </c>
      <c r="V20" s="102" t="s">
        <v>28</v>
      </c>
      <c r="W20" s="102" t="s">
        <v>28</v>
      </c>
      <c r="X20" s="102" t="s">
        <v>28</v>
      </c>
      <c r="Y20" s="102" t="s">
        <v>28</v>
      </c>
      <c r="Z20" s="102" t="s">
        <v>28</v>
      </c>
      <c r="AA20" s="102" t="s">
        <v>28</v>
      </c>
      <c r="AB20" s="102" t="s">
        <v>28</v>
      </c>
      <c r="AC20" s="102" t="s">
        <v>28</v>
      </c>
      <c r="AD20" s="102" t="s">
        <v>28</v>
      </c>
      <c r="AE20" s="102" t="s">
        <v>28</v>
      </c>
      <c r="AF20" s="102" t="s">
        <v>28</v>
      </c>
      <c r="AG20" s="102" t="s">
        <v>28</v>
      </c>
      <c r="AH20" s="102" t="s">
        <v>28</v>
      </c>
      <c r="AI20" s="102" t="s">
        <v>28</v>
      </c>
      <c r="AJ20" s="102" t="s">
        <v>28</v>
      </c>
      <c r="AK20" s="246">
        <v>3</v>
      </c>
    </row>
    <row r="21" spans="1:37" ht="12" customHeight="1">
      <c r="A21" s="345"/>
      <c r="B21" s="256"/>
      <c r="C21" s="256"/>
      <c r="D21" s="347"/>
      <c r="E21" s="24">
        <v>100</v>
      </c>
      <c r="F21" s="23" t="s">
        <v>28</v>
      </c>
      <c r="G21" s="23" t="s">
        <v>28</v>
      </c>
      <c r="H21" s="23" t="s">
        <v>28</v>
      </c>
      <c r="I21" s="23" t="s">
        <v>28</v>
      </c>
      <c r="J21" s="23" t="s">
        <v>28</v>
      </c>
      <c r="K21" s="23">
        <v>14.285714285714285</v>
      </c>
      <c r="L21" s="23" t="s">
        <v>28</v>
      </c>
      <c r="M21" s="23">
        <v>14.285714285714285</v>
      </c>
      <c r="N21" s="23">
        <v>14.285714285714285</v>
      </c>
      <c r="O21" s="23" t="s">
        <v>28</v>
      </c>
      <c r="P21" s="23" t="s">
        <v>28</v>
      </c>
      <c r="Q21" s="23" t="s">
        <v>28</v>
      </c>
      <c r="R21" s="23" t="s">
        <v>28</v>
      </c>
      <c r="S21" s="23" t="s">
        <v>28</v>
      </c>
      <c r="T21" s="23">
        <v>14.285714285714285</v>
      </c>
      <c r="U21" s="23" t="s">
        <v>28</v>
      </c>
      <c r="V21" s="23" t="s">
        <v>28</v>
      </c>
      <c r="W21" s="23" t="s">
        <v>28</v>
      </c>
      <c r="X21" s="23" t="s">
        <v>28</v>
      </c>
      <c r="Y21" s="23" t="s">
        <v>28</v>
      </c>
      <c r="Z21" s="23" t="s">
        <v>28</v>
      </c>
      <c r="AA21" s="23" t="s">
        <v>28</v>
      </c>
      <c r="AB21" s="23" t="s">
        <v>28</v>
      </c>
      <c r="AC21" s="23" t="s">
        <v>28</v>
      </c>
      <c r="AD21" s="23" t="s">
        <v>28</v>
      </c>
      <c r="AE21" s="23" t="s">
        <v>28</v>
      </c>
      <c r="AF21" s="23" t="s">
        <v>28</v>
      </c>
      <c r="AG21" s="23" t="s">
        <v>28</v>
      </c>
      <c r="AH21" s="23" t="s">
        <v>28</v>
      </c>
      <c r="AI21" s="23" t="s">
        <v>28</v>
      </c>
      <c r="AJ21" s="23" t="s">
        <v>28</v>
      </c>
      <c r="AK21" s="245">
        <v>42.857142857142854</v>
      </c>
    </row>
    <row r="22" spans="1:37" ht="12" customHeight="1">
      <c r="A22" s="344"/>
      <c r="B22" s="50"/>
      <c r="C22" s="346" t="s">
        <v>107</v>
      </c>
      <c r="D22" s="339"/>
      <c r="E22" s="17">
        <v>4</v>
      </c>
      <c r="F22" s="102" t="s">
        <v>28</v>
      </c>
      <c r="G22" s="102" t="s">
        <v>28</v>
      </c>
      <c r="H22" s="102" t="s">
        <v>28</v>
      </c>
      <c r="I22" s="102" t="s">
        <v>28</v>
      </c>
      <c r="J22" s="102" t="s">
        <v>28</v>
      </c>
      <c r="K22" s="102" t="s">
        <v>28</v>
      </c>
      <c r="L22" s="18">
        <v>1</v>
      </c>
      <c r="M22" s="18">
        <v>1</v>
      </c>
      <c r="N22" s="18">
        <v>1</v>
      </c>
      <c r="O22" s="102" t="s">
        <v>28</v>
      </c>
      <c r="P22" s="18">
        <v>1</v>
      </c>
      <c r="Q22" s="102" t="s">
        <v>28</v>
      </c>
      <c r="R22" s="102" t="s">
        <v>28</v>
      </c>
      <c r="S22" s="102" t="s">
        <v>28</v>
      </c>
      <c r="T22" s="102" t="s">
        <v>28</v>
      </c>
      <c r="U22" s="102" t="s">
        <v>28</v>
      </c>
      <c r="V22" s="102" t="s">
        <v>28</v>
      </c>
      <c r="W22" s="102" t="s">
        <v>28</v>
      </c>
      <c r="X22" s="102" t="s">
        <v>28</v>
      </c>
      <c r="Y22" s="102" t="s">
        <v>28</v>
      </c>
      <c r="Z22" s="102" t="s">
        <v>28</v>
      </c>
      <c r="AA22" s="102" t="s">
        <v>28</v>
      </c>
      <c r="AB22" s="102" t="s">
        <v>28</v>
      </c>
      <c r="AC22" s="102" t="s">
        <v>28</v>
      </c>
      <c r="AD22" s="102" t="s">
        <v>28</v>
      </c>
      <c r="AE22" s="102" t="s">
        <v>28</v>
      </c>
      <c r="AF22" s="102" t="s">
        <v>28</v>
      </c>
      <c r="AG22" s="102" t="s">
        <v>28</v>
      </c>
      <c r="AH22" s="102" t="s">
        <v>28</v>
      </c>
      <c r="AI22" s="102" t="s">
        <v>28</v>
      </c>
      <c r="AJ22" s="102" t="s">
        <v>28</v>
      </c>
      <c r="AK22" s="246" t="s">
        <v>28</v>
      </c>
    </row>
    <row r="23" spans="1:37" ht="12" customHeight="1">
      <c r="A23" s="345"/>
      <c r="B23" s="256"/>
      <c r="C23" s="343"/>
      <c r="D23" s="340"/>
      <c r="E23" s="24">
        <v>100</v>
      </c>
      <c r="F23" s="23" t="s">
        <v>28</v>
      </c>
      <c r="G23" s="23" t="s">
        <v>28</v>
      </c>
      <c r="H23" s="23" t="s">
        <v>28</v>
      </c>
      <c r="I23" s="23" t="s">
        <v>28</v>
      </c>
      <c r="J23" s="23" t="s">
        <v>28</v>
      </c>
      <c r="K23" s="23" t="s">
        <v>28</v>
      </c>
      <c r="L23" s="23">
        <v>25</v>
      </c>
      <c r="M23" s="23">
        <v>25</v>
      </c>
      <c r="N23" s="23">
        <v>25</v>
      </c>
      <c r="O23" s="23" t="s">
        <v>28</v>
      </c>
      <c r="P23" s="23">
        <v>25</v>
      </c>
      <c r="Q23" s="23" t="s">
        <v>28</v>
      </c>
      <c r="R23" s="23" t="s">
        <v>28</v>
      </c>
      <c r="S23" s="23" t="s">
        <v>28</v>
      </c>
      <c r="T23" s="23" t="s">
        <v>28</v>
      </c>
      <c r="U23" s="23" t="s">
        <v>28</v>
      </c>
      <c r="V23" s="23" t="s">
        <v>28</v>
      </c>
      <c r="W23" s="23" t="s">
        <v>28</v>
      </c>
      <c r="X23" s="23" t="s">
        <v>28</v>
      </c>
      <c r="Y23" s="23" t="s">
        <v>28</v>
      </c>
      <c r="Z23" s="23" t="s">
        <v>28</v>
      </c>
      <c r="AA23" s="23" t="s">
        <v>28</v>
      </c>
      <c r="AB23" s="23" t="s">
        <v>28</v>
      </c>
      <c r="AC23" s="23" t="s">
        <v>28</v>
      </c>
      <c r="AD23" s="23" t="s">
        <v>28</v>
      </c>
      <c r="AE23" s="23" t="s">
        <v>28</v>
      </c>
      <c r="AF23" s="23" t="s">
        <v>28</v>
      </c>
      <c r="AG23" s="23" t="s">
        <v>28</v>
      </c>
      <c r="AH23" s="23" t="s">
        <v>28</v>
      </c>
      <c r="AI23" s="23" t="s">
        <v>28</v>
      </c>
      <c r="AJ23" s="23" t="s">
        <v>28</v>
      </c>
      <c r="AK23" s="245" t="s">
        <v>28</v>
      </c>
    </row>
    <row r="24" spans="1:37" ht="12" customHeight="1">
      <c r="A24" s="344"/>
      <c r="B24" s="50"/>
      <c r="C24" s="50"/>
      <c r="D24" s="340" t="s">
        <v>108</v>
      </c>
      <c r="E24" s="17">
        <v>4</v>
      </c>
      <c r="F24" s="102" t="s">
        <v>28</v>
      </c>
      <c r="G24" s="102" t="s">
        <v>28</v>
      </c>
      <c r="H24" s="102" t="s">
        <v>28</v>
      </c>
      <c r="I24" s="102" t="s">
        <v>28</v>
      </c>
      <c r="J24" s="102" t="s">
        <v>28</v>
      </c>
      <c r="K24" s="102" t="s">
        <v>28</v>
      </c>
      <c r="L24" s="18">
        <v>1</v>
      </c>
      <c r="M24" s="18">
        <v>1</v>
      </c>
      <c r="N24" s="18">
        <v>1</v>
      </c>
      <c r="O24" s="102" t="s">
        <v>28</v>
      </c>
      <c r="P24" s="18">
        <v>1</v>
      </c>
      <c r="Q24" s="102" t="s">
        <v>28</v>
      </c>
      <c r="R24" s="102" t="s">
        <v>28</v>
      </c>
      <c r="S24" s="102" t="s">
        <v>28</v>
      </c>
      <c r="T24" s="102" t="s">
        <v>28</v>
      </c>
      <c r="U24" s="102" t="s">
        <v>28</v>
      </c>
      <c r="V24" s="102" t="s">
        <v>28</v>
      </c>
      <c r="W24" s="102" t="s">
        <v>28</v>
      </c>
      <c r="X24" s="102" t="s">
        <v>28</v>
      </c>
      <c r="Y24" s="102" t="s">
        <v>28</v>
      </c>
      <c r="Z24" s="102" t="s">
        <v>28</v>
      </c>
      <c r="AA24" s="102" t="s">
        <v>28</v>
      </c>
      <c r="AB24" s="102" t="s">
        <v>28</v>
      </c>
      <c r="AC24" s="102" t="s">
        <v>28</v>
      </c>
      <c r="AD24" s="102" t="s">
        <v>28</v>
      </c>
      <c r="AE24" s="102" t="s">
        <v>28</v>
      </c>
      <c r="AF24" s="102" t="s">
        <v>28</v>
      </c>
      <c r="AG24" s="102" t="s">
        <v>28</v>
      </c>
      <c r="AH24" s="102" t="s">
        <v>28</v>
      </c>
      <c r="AI24" s="102" t="s">
        <v>28</v>
      </c>
      <c r="AJ24" s="102" t="s">
        <v>28</v>
      </c>
      <c r="AK24" s="246" t="s">
        <v>28</v>
      </c>
    </row>
    <row r="25" spans="1:37" ht="12" customHeight="1">
      <c r="A25" s="345"/>
      <c r="B25" s="256"/>
      <c r="C25" s="256"/>
      <c r="D25" s="347"/>
      <c r="E25" s="24">
        <v>100</v>
      </c>
      <c r="F25" s="23" t="s">
        <v>28</v>
      </c>
      <c r="G25" s="23" t="s">
        <v>28</v>
      </c>
      <c r="H25" s="23" t="s">
        <v>28</v>
      </c>
      <c r="I25" s="23" t="s">
        <v>28</v>
      </c>
      <c r="J25" s="23" t="s">
        <v>28</v>
      </c>
      <c r="K25" s="23" t="s">
        <v>28</v>
      </c>
      <c r="L25" s="23">
        <v>25</v>
      </c>
      <c r="M25" s="23">
        <v>25</v>
      </c>
      <c r="N25" s="23">
        <v>25</v>
      </c>
      <c r="O25" s="23" t="s">
        <v>28</v>
      </c>
      <c r="P25" s="23">
        <v>25</v>
      </c>
      <c r="Q25" s="23" t="s">
        <v>28</v>
      </c>
      <c r="R25" s="23" t="s">
        <v>28</v>
      </c>
      <c r="S25" s="23" t="s">
        <v>28</v>
      </c>
      <c r="T25" s="23" t="s">
        <v>28</v>
      </c>
      <c r="U25" s="23" t="s">
        <v>28</v>
      </c>
      <c r="V25" s="23" t="s">
        <v>28</v>
      </c>
      <c r="W25" s="23" t="s">
        <v>28</v>
      </c>
      <c r="X25" s="23" t="s">
        <v>28</v>
      </c>
      <c r="Y25" s="23" t="s">
        <v>28</v>
      </c>
      <c r="Z25" s="23" t="s">
        <v>28</v>
      </c>
      <c r="AA25" s="23" t="s">
        <v>28</v>
      </c>
      <c r="AB25" s="23" t="s">
        <v>28</v>
      </c>
      <c r="AC25" s="23" t="s">
        <v>28</v>
      </c>
      <c r="AD25" s="23" t="s">
        <v>28</v>
      </c>
      <c r="AE25" s="23" t="s">
        <v>28</v>
      </c>
      <c r="AF25" s="23" t="s">
        <v>28</v>
      </c>
      <c r="AG25" s="23" t="s">
        <v>28</v>
      </c>
      <c r="AH25" s="23" t="s">
        <v>28</v>
      </c>
      <c r="AI25" s="23" t="s">
        <v>28</v>
      </c>
      <c r="AJ25" s="23" t="s">
        <v>28</v>
      </c>
      <c r="AK25" s="245" t="s">
        <v>28</v>
      </c>
    </row>
    <row r="26" spans="1:37" ht="12" customHeight="1">
      <c r="A26" s="368"/>
      <c r="B26" s="368"/>
      <c r="C26" s="257"/>
      <c r="D26" s="339" t="s">
        <v>106</v>
      </c>
      <c r="E26" s="17" t="s">
        <v>28</v>
      </c>
      <c r="F26" s="18" t="s">
        <v>28</v>
      </c>
      <c r="G26" s="18" t="s">
        <v>28</v>
      </c>
      <c r="H26" s="18" t="s">
        <v>28</v>
      </c>
      <c r="I26" s="18" t="s">
        <v>28</v>
      </c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 t="s">
        <v>28</v>
      </c>
      <c r="S26" s="18" t="s">
        <v>28</v>
      </c>
      <c r="T26" s="18" t="s">
        <v>28</v>
      </c>
      <c r="U26" s="18" t="s">
        <v>28</v>
      </c>
      <c r="V26" s="18" t="s">
        <v>28</v>
      </c>
      <c r="W26" s="18" t="s">
        <v>28</v>
      </c>
      <c r="X26" s="18" t="s">
        <v>28</v>
      </c>
      <c r="Y26" s="18" t="s">
        <v>28</v>
      </c>
      <c r="Z26" s="18" t="s">
        <v>28</v>
      </c>
      <c r="AA26" s="18" t="s">
        <v>28</v>
      </c>
      <c r="AB26" s="18" t="s">
        <v>28</v>
      </c>
      <c r="AC26" s="18" t="s">
        <v>28</v>
      </c>
      <c r="AD26" s="18" t="s">
        <v>28</v>
      </c>
      <c r="AE26" s="18" t="s">
        <v>28</v>
      </c>
      <c r="AF26" s="18" t="s">
        <v>28</v>
      </c>
      <c r="AG26" s="18" t="s">
        <v>28</v>
      </c>
      <c r="AH26" s="18" t="s">
        <v>28</v>
      </c>
      <c r="AI26" s="18" t="s">
        <v>28</v>
      </c>
      <c r="AJ26" s="18" t="s">
        <v>28</v>
      </c>
      <c r="AK26" s="246" t="s">
        <v>28</v>
      </c>
    </row>
    <row r="27" spans="1:37" ht="12" customHeight="1">
      <c r="A27" s="369"/>
      <c r="B27" s="369"/>
      <c r="C27" s="258"/>
      <c r="D27" s="340"/>
      <c r="E27" s="14" t="s">
        <v>28</v>
      </c>
      <c r="F27" s="15" t="s">
        <v>28</v>
      </c>
      <c r="G27" s="15" t="s">
        <v>28</v>
      </c>
      <c r="H27" s="15" t="s">
        <v>28</v>
      </c>
      <c r="I27" s="15" t="s">
        <v>28</v>
      </c>
      <c r="J27" s="15" t="s">
        <v>28</v>
      </c>
      <c r="K27" s="15" t="s">
        <v>28</v>
      </c>
      <c r="L27" s="15" t="s">
        <v>28</v>
      </c>
      <c r="M27" s="15" t="s">
        <v>28</v>
      </c>
      <c r="N27" s="15" t="s">
        <v>28</v>
      </c>
      <c r="O27" s="15" t="s">
        <v>28</v>
      </c>
      <c r="P27" s="15" t="s">
        <v>28</v>
      </c>
      <c r="Q27" s="15" t="s">
        <v>28</v>
      </c>
      <c r="R27" s="15" t="s">
        <v>28</v>
      </c>
      <c r="S27" s="15" t="s">
        <v>28</v>
      </c>
      <c r="T27" s="15" t="s">
        <v>28</v>
      </c>
      <c r="U27" s="15" t="s">
        <v>28</v>
      </c>
      <c r="V27" s="15" t="s">
        <v>28</v>
      </c>
      <c r="W27" s="15" t="s">
        <v>28</v>
      </c>
      <c r="X27" s="15" t="s">
        <v>28</v>
      </c>
      <c r="Y27" s="15" t="s">
        <v>28</v>
      </c>
      <c r="Z27" s="15" t="s">
        <v>28</v>
      </c>
      <c r="AA27" s="15" t="s">
        <v>28</v>
      </c>
      <c r="AB27" s="15" t="s">
        <v>28</v>
      </c>
      <c r="AC27" s="15" t="s">
        <v>28</v>
      </c>
      <c r="AD27" s="15" t="s">
        <v>28</v>
      </c>
      <c r="AE27" s="15" t="s">
        <v>28</v>
      </c>
      <c r="AF27" s="15" t="s">
        <v>28</v>
      </c>
      <c r="AG27" s="15" t="s">
        <v>28</v>
      </c>
      <c r="AH27" s="15" t="s">
        <v>28</v>
      </c>
      <c r="AI27" s="15" t="s">
        <v>28</v>
      </c>
      <c r="AJ27" s="15" t="s">
        <v>28</v>
      </c>
      <c r="AK27" s="247" t="s">
        <v>28</v>
      </c>
    </row>
    <row r="28" spans="1:37" ht="12" customHeight="1">
      <c r="A28" s="344"/>
      <c r="B28" s="346" t="s">
        <v>109</v>
      </c>
      <c r="C28" s="346"/>
      <c r="D28" s="339"/>
      <c r="E28" s="17" t="s">
        <v>28</v>
      </c>
      <c r="F28" s="18" t="s">
        <v>28</v>
      </c>
      <c r="G28" s="18" t="s">
        <v>28</v>
      </c>
      <c r="H28" s="18" t="s">
        <v>28</v>
      </c>
      <c r="I28" s="18" t="s">
        <v>28</v>
      </c>
      <c r="J28" s="18" t="s">
        <v>28</v>
      </c>
      <c r="K28" s="18" t="s">
        <v>28</v>
      </c>
      <c r="L28" s="18" t="s">
        <v>28</v>
      </c>
      <c r="M28" s="18" t="s">
        <v>28</v>
      </c>
      <c r="N28" s="18" t="s">
        <v>28</v>
      </c>
      <c r="O28" s="18" t="s">
        <v>28</v>
      </c>
      <c r="P28" s="18" t="s">
        <v>28</v>
      </c>
      <c r="Q28" s="18" t="s">
        <v>28</v>
      </c>
      <c r="R28" s="18" t="s">
        <v>28</v>
      </c>
      <c r="S28" s="18" t="s">
        <v>28</v>
      </c>
      <c r="T28" s="18" t="s">
        <v>28</v>
      </c>
      <c r="U28" s="18" t="s">
        <v>28</v>
      </c>
      <c r="V28" s="18" t="s">
        <v>28</v>
      </c>
      <c r="W28" s="18" t="s">
        <v>28</v>
      </c>
      <c r="X28" s="18" t="s">
        <v>28</v>
      </c>
      <c r="Y28" s="18" t="s">
        <v>28</v>
      </c>
      <c r="Z28" s="18" t="s">
        <v>28</v>
      </c>
      <c r="AA28" s="18" t="s">
        <v>28</v>
      </c>
      <c r="AB28" s="18" t="s">
        <v>28</v>
      </c>
      <c r="AC28" s="18" t="s">
        <v>28</v>
      </c>
      <c r="AD28" s="18" t="s">
        <v>28</v>
      </c>
      <c r="AE28" s="18" t="s">
        <v>28</v>
      </c>
      <c r="AF28" s="18" t="s">
        <v>28</v>
      </c>
      <c r="AG28" s="18" t="s">
        <v>28</v>
      </c>
      <c r="AH28" s="18" t="s">
        <v>28</v>
      </c>
      <c r="AI28" s="18" t="s">
        <v>28</v>
      </c>
      <c r="AJ28" s="18" t="s">
        <v>28</v>
      </c>
      <c r="AK28" s="246" t="s">
        <v>28</v>
      </c>
    </row>
    <row r="29" spans="1:37" ht="12" customHeight="1">
      <c r="A29" s="345"/>
      <c r="B29" s="343"/>
      <c r="C29" s="343"/>
      <c r="D29" s="340"/>
      <c r="E29" s="14" t="s">
        <v>28</v>
      </c>
      <c r="F29" s="15" t="s">
        <v>28</v>
      </c>
      <c r="G29" s="15" t="s">
        <v>28</v>
      </c>
      <c r="H29" s="15" t="s">
        <v>28</v>
      </c>
      <c r="I29" s="15" t="s">
        <v>28</v>
      </c>
      <c r="J29" s="15" t="s">
        <v>28</v>
      </c>
      <c r="K29" s="15" t="s">
        <v>28</v>
      </c>
      <c r="L29" s="15" t="s">
        <v>28</v>
      </c>
      <c r="M29" s="15" t="s">
        <v>28</v>
      </c>
      <c r="N29" s="15" t="s">
        <v>28</v>
      </c>
      <c r="O29" s="15" t="s">
        <v>28</v>
      </c>
      <c r="P29" s="15" t="s">
        <v>28</v>
      </c>
      <c r="Q29" s="15" t="s">
        <v>28</v>
      </c>
      <c r="R29" s="15" t="s">
        <v>28</v>
      </c>
      <c r="S29" s="15" t="s">
        <v>28</v>
      </c>
      <c r="T29" s="15" t="s">
        <v>28</v>
      </c>
      <c r="U29" s="15" t="s">
        <v>28</v>
      </c>
      <c r="V29" s="15" t="s">
        <v>28</v>
      </c>
      <c r="W29" s="15" t="s">
        <v>28</v>
      </c>
      <c r="X29" s="15" t="s">
        <v>28</v>
      </c>
      <c r="Y29" s="15" t="s">
        <v>28</v>
      </c>
      <c r="Z29" s="15" t="s">
        <v>28</v>
      </c>
      <c r="AA29" s="15" t="s">
        <v>28</v>
      </c>
      <c r="AB29" s="15" t="s">
        <v>28</v>
      </c>
      <c r="AC29" s="15" t="s">
        <v>28</v>
      </c>
      <c r="AD29" s="15" t="s">
        <v>28</v>
      </c>
      <c r="AE29" s="15" t="s">
        <v>28</v>
      </c>
      <c r="AF29" s="15" t="s">
        <v>28</v>
      </c>
      <c r="AG29" s="15" t="s">
        <v>28</v>
      </c>
      <c r="AH29" s="15" t="s">
        <v>28</v>
      </c>
      <c r="AI29" s="15" t="s">
        <v>28</v>
      </c>
      <c r="AJ29" s="15" t="s">
        <v>28</v>
      </c>
      <c r="AK29" s="247" t="s">
        <v>28</v>
      </c>
    </row>
    <row r="30" spans="1:37" ht="12" customHeight="1">
      <c r="A30" s="373" t="s">
        <v>111</v>
      </c>
      <c r="B30" s="373"/>
      <c r="C30" s="373"/>
      <c r="D30" s="374"/>
      <c r="E30" s="17">
        <v>2101</v>
      </c>
      <c r="F30" s="18">
        <v>4</v>
      </c>
      <c r="G30" s="18">
        <v>101</v>
      </c>
      <c r="H30" s="18">
        <v>222</v>
      </c>
      <c r="I30" s="18">
        <v>177</v>
      </c>
      <c r="J30" s="18">
        <v>143</v>
      </c>
      <c r="K30" s="18">
        <v>200</v>
      </c>
      <c r="L30" s="18">
        <v>199</v>
      </c>
      <c r="M30" s="18">
        <v>171</v>
      </c>
      <c r="N30" s="18">
        <v>120</v>
      </c>
      <c r="O30" s="18">
        <v>117</v>
      </c>
      <c r="P30" s="18">
        <v>95</v>
      </c>
      <c r="Q30" s="18">
        <v>47</v>
      </c>
      <c r="R30" s="18">
        <v>45</v>
      </c>
      <c r="S30" s="18">
        <v>49</v>
      </c>
      <c r="T30" s="18">
        <v>39</v>
      </c>
      <c r="U30" s="18">
        <v>30</v>
      </c>
      <c r="V30" s="18">
        <v>19</v>
      </c>
      <c r="W30" s="18">
        <v>8</v>
      </c>
      <c r="X30" s="18">
        <v>13</v>
      </c>
      <c r="Y30" s="18">
        <v>4</v>
      </c>
      <c r="Z30" s="18">
        <v>17</v>
      </c>
      <c r="AA30" s="18">
        <v>4</v>
      </c>
      <c r="AB30" s="102" t="s">
        <v>28</v>
      </c>
      <c r="AC30" s="102">
        <v>6</v>
      </c>
      <c r="AD30" s="102">
        <v>3</v>
      </c>
      <c r="AE30" s="102">
        <v>3</v>
      </c>
      <c r="AF30" s="102">
        <v>1</v>
      </c>
      <c r="AG30" s="102">
        <v>1</v>
      </c>
      <c r="AH30" s="102">
        <v>1</v>
      </c>
      <c r="AI30" s="102" t="s">
        <v>28</v>
      </c>
      <c r="AJ30" s="102">
        <v>5</v>
      </c>
      <c r="AK30" s="246">
        <v>257</v>
      </c>
    </row>
    <row r="31" spans="1:37" ht="12" customHeight="1">
      <c r="A31" s="375"/>
      <c r="B31" s="375"/>
      <c r="C31" s="375"/>
      <c r="D31" s="376"/>
      <c r="E31" s="24">
        <v>100</v>
      </c>
      <c r="F31" s="23">
        <v>0.19038553069966682</v>
      </c>
      <c r="G31" s="23">
        <v>4.8072346501665875</v>
      </c>
      <c r="H31" s="23">
        <v>10.566396953831509</v>
      </c>
      <c r="I31" s="23">
        <v>8.4245597334602564</v>
      </c>
      <c r="J31" s="23">
        <v>6.8062827225130889</v>
      </c>
      <c r="K31" s="23">
        <v>9.5192765349833408</v>
      </c>
      <c r="L31" s="23">
        <v>9.4716801523084246</v>
      </c>
      <c r="M31" s="23">
        <v>8.1389814374107576</v>
      </c>
      <c r="N31" s="23">
        <v>5.7115659209900045</v>
      </c>
      <c r="O31" s="23">
        <v>5.5687767729652542</v>
      </c>
      <c r="P31" s="23">
        <v>4.5216563541170878</v>
      </c>
      <c r="Q31" s="23">
        <v>2.2370299857210849</v>
      </c>
      <c r="R31" s="23">
        <v>2.1418372203712517</v>
      </c>
      <c r="S31" s="23">
        <v>2.3322227510709186</v>
      </c>
      <c r="T31" s="23">
        <v>1.8562589243217515</v>
      </c>
      <c r="U31" s="23">
        <v>1.4278914802475011</v>
      </c>
      <c r="V31" s="23">
        <v>0.90433127082341735</v>
      </c>
      <c r="W31" s="23">
        <v>0.38077106139933364</v>
      </c>
      <c r="X31" s="23">
        <v>0.61875297477391711</v>
      </c>
      <c r="Y31" s="23">
        <v>0.19038553069966682</v>
      </c>
      <c r="Z31" s="23">
        <v>0.80913850547358401</v>
      </c>
      <c r="AA31" s="23">
        <v>0.19038553069966682</v>
      </c>
      <c r="AB31" s="23" t="s">
        <v>28</v>
      </c>
      <c r="AC31" s="23">
        <v>0.28557829604950025</v>
      </c>
      <c r="AD31" s="23">
        <v>0.14278914802475012</v>
      </c>
      <c r="AE31" s="23">
        <v>0.14278914802475012</v>
      </c>
      <c r="AF31" s="23">
        <v>4.7596382674916705E-2</v>
      </c>
      <c r="AG31" s="23">
        <v>4.7596382674916705E-2</v>
      </c>
      <c r="AH31" s="23">
        <v>4.7596382674916705E-2</v>
      </c>
      <c r="AI31" s="23" t="s">
        <v>28</v>
      </c>
      <c r="AJ31" s="23">
        <v>0.23798191337458352</v>
      </c>
      <c r="AK31" s="245">
        <v>12.232270347453593</v>
      </c>
    </row>
    <row r="32" spans="1:37" ht="12" customHeight="1">
      <c r="A32" s="373" t="s">
        <v>99</v>
      </c>
      <c r="B32" s="373"/>
      <c r="C32" s="373"/>
      <c r="D32" s="374"/>
      <c r="E32" s="17">
        <v>188</v>
      </c>
      <c r="F32" s="18" t="s">
        <v>28</v>
      </c>
      <c r="G32" s="18">
        <v>6</v>
      </c>
      <c r="H32" s="18">
        <v>4</v>
      </c>
      <c r="I32" s="18">
        <v>6</v>
      </c>
      <c r="J32" s="18">
        <v>9</v>
      </c>
      <c r="K32" s="18">
        <v>12</v>
      </c>
      <c r="L32" s="18">
        <v>16</v>
      </c>
      <c r="M32" s="18">
        <v>26</v>
      </c>
      <c r="N32" s="18">
        <v>14</v>
      </c>
      <c r="O32" s="18">
        <v>14</v>
      </c>
      <c r="P32" s="18">
        <v>8</v>
      </c>
      <c r="Q32" s="18">
        <v>5</v>
      </c>
      <c r="R32" s="18">
        <v>5</v>
      </c>
      <c r="S32" s="18">
        <v>2</v>
      </c>
      <c r="T32" s="18">
        <v>1</v>
      </c>
      <c r="U32" s="18" t="s">
        <v>28</v>
      </c>
      <c r="V32" s="18" t="s">
        <v>28</v>
      </c>
      <c r="W32" s="18">
        <v>2</v>
      </c>
      <c r="X32" s="18" t="s">
        <v>28</v>
      </c>
      <c r="Y32" s="18">
        <v>2</v>
      </c>
      <c r="Z32" s="18">
        <v>6</v>
      </c>
      <c r="AA32" s="18" t="s">
        <v>28</v>
      </c>
      <c r="AB32" s="18" t="s">
        <v>28</v>
      </c>
      <c r="AC32" s="18" t="s">
        <v>28</v>
      </c>
      <c r="AD32" s="18" t="s">
        <v>28</v>
      </c>
      <c r="AE32" s="102">
        <v>1</v>
      </c>
      <c r="AF32" s="18" t="s">
        <v>28</v>
      </c>
      <c r="AG32" s="102">
        <v>1</v>
      </c>
      <c r="AH32" s="18" t="s">
        <v>28</v>
      </c>
      <c r="AI32" s="18" t="s">
        <v>28</v>
      </c>
      <c r="AJ32" s="102">
        <v>1</v>
      </c>
      <c r="AK32" s="246">
        <v>47</v>
      </c>
    </row>
    <row r="33" spans="1:37" ht="12" customHeight="1">
      <c r="A33" s="377"/>
      <c r="B33" s="377"/>
      <c r="C33" s="377"/>
      <c r="D33" s="378"/>
      <c r="E33" s="27">
        <v>100</v>
      </c>
      <c r="F33" s="28" t="s">
        <v>28</v>
      </c>
      <c r="G33" s="28">
        <v>3.1914893617021276</v>
      </c>
      <c r="H33" s="28">
        <v>2.1276595744680851</v>
      </c>
      <c r="I33" s="28">
        <v>3.1914893617021276</v>
      </c>
      <c r="J33" s="28">
        <v>4.7872340425531918</v>
      </c>
      <c r="K33" s="28">
        <v>6.3829787234042552</v>
      </c>
      <c r="L33" s="28">
        <v>8.5106382978723403</v>
      </c>
      <c r="M33" s="28">
        <v>13.829787234042554</v>
      </c>
      <c r="N33" s="28">
        <v>7.4468085106382977</v>
      </c>
      <c r="O33" s="28">
        <v>7.4468085106382977</v>
      </c>
      <c r="P33" s="28">
        <v>4.2553191489361701</v>
      </c>
      <c r="Q33" s="28">
        <v>2.6595744680851063</v>
      </c>
      <c r="R33" s="28">
        <v>2.6595744680851063</v>
      </c>
      <c r="S33" s="28">
        <v>1.0638297872340425</v>
      </c>
      <c r="T33" s="28">
        <v>0.53191489361702127</v>
      </c>
      <c r="U33" s="28" t="s">
        <v>28</v>
      </c>
      <c r="V33" s="28" t="s">
        <v>28</v>
      </c>
      <c r="W33" s="28">
        <v>1.0638297872340425</v>
      </c>
      <c r="X33" s="28" t="s">
        <v>28</v>
      </c>
      <c r="Y33" s="28">
        <v>1.0638297872340425</v>
      </c>
      <c r="Z33" s="28">
        <v>3.1914893617021276</v>
      </c>
      <c r="AA33" s="28" t="s">
        <v>28</v>
      </c>
      <c r="AB33" s="28" t="s">
        <v>28</v>
      </c>
      <c r="AC33" s="28" t="s">
        <v>28</v>
      </c>
      <c r="AD33" s="28" t="s">
        <v>28</v>
      </c>
      <c r="AE33" s="248">
        <v>0.53191489361702127</v>
      </c>
      <c r="AF33" s="28" t="s">
        <v>28</v>
      </c>
      <c r="AG33" s="248">
        <v>0.53191489361702127</v>
      </c>
      <c r="AH33" s="28" t="s">
        <v>28</v>
      </c>
      <c r="AI33" s="28" t="s">
        <v>28</v>
      </c>
      <c r="AJ33" s="248">
        <v>0.53191489361702127</v>
      </c>
      <c r="AK33" s="249">
        <v>25</v>
      </c>
    </row>
  </sheetData>
  <mergeCells count="40">
    <mergeCell ref="O1:P1"/>
    <mergeCell ref="D18:D19"/>
    <mergeCell ref="AC1:AD1"/>
    <mergeCell ref="AE1:AF1"/>
    <mergeCell ref="AG1:AH1"/>
    <mergeCell ref="I1:J1"/>
    <mergeCell ref="K1:L1"/>
    <mergeCell ref="M1:N1"/>
    <mergeCell ref="A4:D5"/>
    <mergeCell ref="A6:D7"/>
    <mergeCell ref="A8:A9"/>
    <mergeCell ref="B8:D9"/>
    <mergeCell ref="A10:A11"/>
    <mergeCell ref="C10:D11"/>
    <mergeCell ref="A12:A13"/>
    <mergeCell ref="C12:D13"/>
    <mergeCell ref="AI1:AJ1"/>
    <mergeCell ref="Q1:R1"/>
    <mergeCell ref="S1:T1"/>
    <mergeCell ref="U1:V1"/>
    <mergeCell ref="W1:X1"/>
    <mergeCell ref="Y1:Z1"/>
    <mergeCell ref="AA1:AB1"/>
    <mergeCell ref="A14:A15"/>
    <mergeCell ref="B14:D15"/>
    <mergeCell ref="A16:A17"/>
    <mergeCell ref="C16:D17"/>
    <mergeCell ref="A18:B19"/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0:D21"/>
    <mergeCell ref="D24:D25"/>
    <mergeCell ref="D26:D27"/>
  </mergeCells>
  <phoneticPr fontId="1"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AI31"/>
  <sheetViews>
    <sheetView showGridLines="0" zoomScaleNormal="100" workbookViewId="0"/>
  </sheetViews>
  <sheetFormatPr defaultRowHeight="18.75"/>
  <cols>
    <col min="1" max="1" width="1.375" customWidth="1"/>
    <col min="2" max="2" width="38.25" customWidth="1"/>
    <col min="3" max="35" width="6.75" customWidth="1"/>
  </cols>
  <sheetData>
    <row r="1" spans="1:35" ht="12" customHeight="1" thickBot="1">
      <c r="A1" s="53" t="s">
        <v>418</v>
      </c>
      <c r="B1" s="4"/>
      <c r="C1" s="252"/>
      <c r="D1" s="252"/>
      <c r="E1" s="252"/>
      <c r="F1" s="252"/>
      <c r="G1" s="252"/>
      <c r="H1" s="252"/>
      <c r="I1" s="252"/>
      <c r="J1" s="252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29"/>
    </row>
    <row r="2" spans="1:35" ht="12.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7"/>
      <c r="AH2" s="7"/>
      <c r="AI2" s="8"/>
    </row>
    <row r="3" spans="1:35" ht="142.15" customHeight="1">
      <c r="A3" s="4"/>
      <c r="B3" s="53"/>
      <c r="C3" s="254" t="s">
        <v>1</v>
      </c>
      <c r="D3" s="251" t="s">
        <v>378</v>
      </c>
      <c r="E3" s="251" t="s">
        <v>379</v>
      </c>
      <c r="F3" s="251" t="s">
        <v>380</v>
      </c>
      <c r="G3" s="251" t="s">
        <v>381</v>
      </c>
      <c r="H3" s="251" t="s">
        <v>382</v>
      </c>
      <c r="I3" s="251" t="s">
        <v>383</v>
      </c>
      <c r="J3" s="251" t="s">
        <v>384</v>
      </c>
      <c r="K3" s="251" t="s">
        <v>385</v>
      </c>
      <c r="L3" s="251" t="s">
        <v>386</v>
      </c>
      <c r="M3" s="251" t="s">
        <v>387</v>
      </c>
      <c r="N3" s="251" t="s">
        <v>388</v>
      </c>
      <c r="O3" s="251" t="s">
        <v>389</v>
      </c>
      <c r="P3" s="253" t="s">
        <v>390</v>
      </c>
      <c r="Q3" s="251" t="s">
        <v>391</v>
      </c>
      <c r="R3" s="251" t="s">
        <v>392</v>
      </c>
      <c r="S3" s="251" t="s">
        <v>393</v>
      </c>
      <c r="T3" s="251" t="s">
        <v>394</v>
      </c>
      <c r="U3" s="251" t="s">
        <v>395</v>
      </c>
      <c r="V3" s="251" t="s">
        <v>396</v>
      </c>
      <c r="W3" s="251" t="s">
        <v>397</v>
      </c>
      <c r="X3" s="251" t="s">
        <v>398</v>
      </c>
      <c r="Y3" s="251" t="s">
        <v>399</v>
      </c>
      <c r="Z3" s="251" t="s">
        <v>400</v>
      </c>
      <c r="AA3" s="251" t="s">
        <v>401</v>
      </c>
      <c r="AB3" s="251" t="s">
        <v>402</v>
      </c>
      <c r="AC3" s="253" t="s">
        <v>403</v>
      </c>
      <c r="AD3" s="251" t="s">
        <v>404</v>
      </c>
      <c r="AE3" s="251" t="s">
        <v>405</v>
      </c>
      <c r="AF3" s="251" t="s">
        <v>406</v>
      </c>
      <c r="AG3" s="251" t="s">
        <v>407</v>
      </c>
      <c r="AH3" s="251" t="s">
        <v>408</v>
      </c>
      <c r="AI3" s="253" t="s">
        <v>231</v>
      </c>
    </row>
    <row r="4" spans="1:35" ht="12" customHeight="1">
      <c r="A4" s="365" t="s">
        <v>1</v>
      </c>
      <c r="B4" s="357"/>
      <c r="C4" s="11">
        <v>2725</v>
      </c>
      <c r="D4" s="12">
        <v>4</v>
      </c>
      <c r="E4" s="12">
        <v>108</v>
      </c>
      <c r="F4" s="12">
        <v>230</v>
      </c>
      <c r="G4" s="12">
        <v>196</v>
      </c>
      <c r="H4" s="12">
        <v>180</v>
      </c>
      <c r="I4" s="12">
        <v>263</v>
      </c>
      <c r="J4" s="12">
        <v>271</v>
      </c>
      <c r="K4" s="12">
        <v>252</v>
      </c>
      <c r="L4" s="12">
        <v>189</v>
      </c>
      <c r="M4" s="12">
        <v>164</v>
      </c>
      <c r="N4" s="12">
        <v>145</v>
      </c>
      <c r="O4" s="12">
        <v>69</v>
      </c>
      <c r="P4" s="12">
        <v>66</v>
      </c>
      <c r="Q4" s="12">
        <v>55</v>
      </c>
      <c r="R4" s="12">
        <v>45</v>
      </c>
      <c r="S4" s="12">
        <v>34</v>
      </c>
      <c r="T4" s="12">
        <v>21</v>
      </c>
      <c r="U4" s="12">
        <v>10</v>
      </c>
      <c r="V4" s="12">
        <v>14</v>
      </c>
      <c r="W4" s="12">
        <v>6</v>
      </c>
      <c r="X4" s="12">
        <v>25</v>
      </c>
      <c r="Y4" s="12">
        <v>4</v>
      </c>
      <c r="Z4" s="99" t="s">
        <v>27</v>
      </c>
      <c r="AA4" s="99">
        <v>6</v>
      </c>
      <c r="AB4" s="99">
        <v>3</v>
      </c>
      <c r="AC4" s="99">
        <v>4</v>
      </c>
      <c r="AD4" s="99">
        <v>2</v>
      </c>
      <c r="AE4" s="99">
        <v>2</v>
      </c>
      <c r="AF4" s="99">
        <v>1</v>
      </c>
      <c r="AG4" s="99" t="s">
        <v>27</v>
      </c>
      <c r="AH4" s="99">
        <v>6</v>
      </c>
      <c r="AI4" s="100">
        <v>350</v>
      </c>
    </row>
    <row r="5" spans="1:35" ht="12" customHeight="1">
      <c r="A5" s="326"/>
      <c r="B5" s="347"/>
      <c r="C5" s="24">
        <v>100</v>
      </c>
      <c r="D5" s="23">
        <v>0.14678899082568808</v>
      </c>
      <c r="E5" s="23">
        <v>3.9633027522935778</v>
      </c>
      <c r="F5" s="23">
        <v>8.4403669724770651</v>
      </c>
      <c r="G5" s="23">
        <v>7.1926605504587151</v>
      </c>
      <c r="H5" s="23">
        <v>6.6055045871559637</v>
      </c>
      <c r="I5" s="23">
        <v>9.6513761467889907</v>
      </c>
      <c r="J5" s="23">
        <v>9.9449541284403669</v>
      </c>
      <c r="K5" s="23">
        <v>9.2477064220183482</v>
      </c>
      <c r="L5" s="23">
        <v>6.9357798165137607</v>
      </c>
      <c r="M5" s="23">
        <v>6.0183486238532113</v>
      </c>
      <c r="N5" s="23">
        <v>5.3211009174311927</v>
      </c>
      <c r="O5" s="23">
        <v>2.5321100917431192</v>
      </c>
      <c r="P5" s="23">
        <v>2.4220183486238533</v>
      </c>
      <c r="Q5" s="23">
        <v>2.0183486238532113</v>
      </c>
      <c r="R5" s="23">
        <v>1.6513761467889909</v>
      </c>
      <c r="S5" s="23">
        <v>1.2477064220183485</v>
      </c>
      <c r="T5" s="23">
        <v>0.77064220183486243</v>
      </c>
      <c r="U5" s="23">
        <v>0.3669724770642202</v>
      </c>
      <c r="V5" s="23">
        <v>0.51376146788990829</v>
      </c>
      <c r="W5" s="23">
        <v>0.22018348623853212</v>
      </c>
      <c r="X5" s="23">
        <v>0.91743119266055051</v>
      </c>
      <c r="Y5" s="23">
        <v>0.14678899082568808</v>
      </c>
      <c r="Z5" s="23" t="s">
        <v>28</v>
      </c>
      <c r="AA5" s="23">
        <v>0.22018348623853212</v>
      </c>
      <c r="AB5" s="23">
        <v>0.11009174311926606</v>
      </c>
      <c r="AC5" s="23">
        <v>0.14678899082568808</v>
      </c>
      <c r="AD5" s="23">
        <v>7.3394495412844041E-2</v>
      </c>
      <c r="AE5" s="23">
        <v>7.3394495412844041E-2</v>
      </c>
      <c r="AF5" s="23">
        <v>3.669724770642202E-2</v>
      </c>
      <c r="AG5" s="23" t="s">
        <v>28</v>
      </c>
      <c r="AH5" s="23">
        <v>0.22018348623853212</v>
      </c>
      <c r="AI5" s="245">
        <v>12.844036697247708</v>
      </c>
    </row>
    <row r="6" spans="1:35" ht="12" customHeight="1">
      <c r="A6" s="326" t="s">
        <v>112</v>
      </c>
      <c r="B6" s="347"/>
      <c r="C6" s="17">
        <v>745</v>
      </c>
      <c r="D6" s="18">
        <v>2</v>
      </c>
      <c r="E6" s="18">
        <v>21</v>
      </c>
      <c r="F6" s="18">
        <v>38</v>
      </c>
      <c r="G6" s="18">
        <v>56</v>
      </c>
      <c r="H6" s="18">
        <v>53</v>
      </c>
      <c r="I6" s="18">
        <v>63</v>
      </c>
      <c r="J6" s="18">
        <v>74</v>
      </c>
      <c r="K6" s="18">
        <v>54</v>
      </c>
      <c r="L6" s="18">
        <v>40</v>
      </c>
      <c r="M6" s="18">
        <v>46</v>
      </c>
      <c r="N6" s="18">
        <v>44</v>
      </c>
      <c r="O6" s="18">
        <v>27</v>
      </c>
      <c r="P6" s="18">
        <v>18</v>
      </c>
      <c r="Q6" s="18">
        <v>19</v>
      </c>
      <c r="R6" s="18">
        <v>18</v>
      </c>
      <c r="S6" s="18">
        <v>11</v>
      </c>
      <c r="T6" s="18">
        <v>7</v>
      </c>
      <c r="U6" s="18">
        <v>3</v>
      </c>
      <c r="V6" s="18">
        <v>5</v>
      </c>
      <c r="W6" s="18">
        <v>3</v>
      </c>
      <c r="X6" s="18">
        <v>4</v>
      </c>
      <c r="Y6" s="18">
        <v>1</v>
      </c>
      <c r="Z6" s="18" t="s">
        <v>28</v>
      </c>
      <c r="AA6" s="102">
        <v>2</v>
      </c>
      <c r="AB6" s="18" t="s">
        <v>28</v>
      </c>
      <c r="AC6" s="102">
        <v>3</v>
      </c>
      <c r="AD6" s="18" t="s">
        <v>28</v>
      </c>
      <c r="AE6" s="102">
        <v>1</v>
      </c>
      <c r="AF6" s="18" t="s">
        <v>28</v>
      </c>
      <c r="AG6" s="18" t="s">
        <v>28</v>
      </c>
      <c r="AH6" s="102">
        <v>3</v>
      </c>
      <c r="AI6" s="246">
        <v>129</v>
      </c>
    </row>
    <row r="7" spans="1:35" ht="12" customHeight="1">
      <c r="A7" s="326"/>
      <c r="B7" s="347"/>
      <c r="C7" s="24">
        <v>100</v>
      </c>
      <c r="D7" s="23">
        <v>0.26845637583892618</v>
      </c>
      <c r="E7" s="23">
        <v>2.8187919463087248</v>
      </c>
      <c r="F7" s="23">
        <v>5.1006711409395971</v>
      </c>
      <c r="G7" s="23">
        <v>7.5167785234899327</v>
      </c>
      <c r="H7" s="23">
        <v>7.1140939597315436</v>
      </c>
      <c r="I7" s="23">
        <v>8.4563758389261743</v>
      </c>
      <c r="J7" s="23">
        <v>9.9328859060402692</v>
      </c>
      <c r="K7" s="23">
        <v>7.2483221476510069</v>
      </c>
      <c r="L7" s="23">
        <v>5.3691275167785237</v>
      </c>
      <c r="M7" s="23">
        <v>6.174496644295302</v>
      </c>
      <c r="N7" s="23">
        <v>5.9060402684563762</v>
      </c>
      <c r="O7" s="23">
        <v>3.6241610738255035</v>
      </c>
      <c r="P7" s="23">
        <v>2.4161073825503356</v>
      </c>
      <c r="Q7" s="23">
        <v>2.5503355704697985</v>
      </c>
      <c r="R7" s="23">
        <v>2.4161073825503356</v>
      </c>
      <c r="S7" s="23">
        <v>1.476510067114094</v>
      </c>
      <c r="T7" s="23">
        <v>0.93959731543624159</v>
      </c>
      <c r="U7" s="23">
        <v>0.40268456375838929</v>
      </c>
      <c r="V7" s="23">
        <v>0.67114093959731547</v>
      </c>
      <c r="W7" s="23">
        <v>0.40268456375838929</v>
      </c>
      <c r="X7" s="23">
        <v>0.53691275167785235</v>
      </c>
      <c r="Y7" s="23">
        <v>0.13422818791946309</v>
      </c>
      <c r="Z7" s="23" t="s">
        <v>28</v>
      </c>
      <c r="AA7" s="23">
        <v>0.26845637583892618</v>
      </c>
      <c r="AB7" s="23" t="s">
        <v>28</v>
      </c>
      <c r="AC7" s="23">
        <v>0.40268456375838929</v>
      </c>
      <c r="AD7" s="23" t="s">
        <v>28</v>
      </c>
      <c r="AE7" s="23">
        <v>0.13422818791946309</v>
      </c>
      <c r="AF7" s="23" t="s">
        <v>28</v>
      </c>
      <c r="AG7" s="23" t="s">
        <v>28</v>
      </c>
      <c r="AH7" s="23">
        <v>0.40268456375838929</v>
      </c>
      <c r="AI7" s="245">
        <v>17.315436241610737</v>
      </c>
    </row>
    <row r="8" spans="1:35" ht="12" customHeight="1">
      <c r="A8" s="344"/>
      <c r="B8" s="339" t="s">
        <v>113</v>
      </c>
      <c r="C8" s="17">
        <v>370</v>
      </c>
      <c r="D8" s="18">
        <v>2</v>
      </c>
      <c r="E8" s="18">
        <v>20</v>
      </c>
      <c r="F8" s="18">
        <v>28</v>
      </c>
      <c r="G8" s="18">
        <v>44</v>
      </c>
      <c r="H8" s="18">
        <v>35</v>
      </c>
      <c r="I8" s="18">
        <v>35</v>
      </c>
      <c r="J8" s="18">
        <v>37</v>
      </c>
      <c r="K8" s="18">
        <v>16</v>
      </c>
      <c r="L8" s="18">
        <v>10</v>
      </c>
      <c r="M8" s="18">
        <v>18</v>
      </c>
      <c r="N8" s="18">
        <v>16</v>
      </c>
      <c r="O8" s="18">
        <v>8</v>
      </c>
      <c r="P8" s="18">
        <v>4</v>
      </c>
      <c r="Q8" s="18">
        <v>4</v>
      </c>
      <c r="R8" s="18">
        <v>2</v>
      </c>
      <c r="S8" s="18">
        <v>2</v>
      </c>
      <c r="T8" s="18" t="s">
        <v>28</v>
      </c>
      <c r="U8" s="18">
        <v>2</v>
      </c>
      <c r="V8" s="18">
        <v>1</v>
      </c>
      <c r="W8" s="18">
        <v>2</v>
      </c>
      <c r="X8" s="18">
        <v>1</v>
      </c>
      <c r="Y8" s="18" t="s">
        <v>28</v>
      </c>
      <c r="Z8" s="18" t="s">
        <v>28</v>
      </c>
      <c r="AA8" s="102">
        <v>1</v>
      </c>
      <c r="AB8" s="18" t="s">
        <v>28</v>
      </c>
      <c r="AC8" s="102">
        <v>1</v>
      </c>
      <c r="AD8" s="18" t="s">
        <v>28</v>
      </c>
      <c r="AE8" s="102">
        <v>1</v>
      </c>
      <c r="AF8" s="18" t="s">
        <v>28</v>
      </c>
      <c r="AG8" s="18" t="s">
        <v>28</v>
      </c>
      <c r="AH8" s="102">
        <v>1</v>
      </c>
      <c r="AI8" s="246">
        <v>79</v>
      </c>
    </row>
    <row r="9" spans="1:35" ht="12" customHeight="1">
      <c r="A9" s="345"/>
      <c r="B9" s="340"/>
      <c r="C9" s="24">
        <v>100</v>
      </c>
      <c r="D9" s="23">
        <v>0.54054054054054057</v>
      </c>
      <c r="E9" s="23">
        <v>5.4054054054054053</v>
      </c>
      <c r="F9" s="23">
        <v>7.5675675675675684</v>
      </c>
      <c r="G9" s="23">
        <v>11.891891891891893</v>
      </c>
      <c r="H9" s="23">
        <v>9.4594594594594597</v>
      </c>
      <c r="I9" s="23">
        <v>9.4594594594594597</v>
      </c>
      <c r="J9" s="23">
        <v>10</v>
      </c>
      <c r="K9" s="23">
        <v>4.3243243243243246</v>
      </c>
      <c r="L9" s="23">
        <v>2.7027027027027026</v>
      </c>
      <c r="M9" s="23">
        <v>4.8648648648648649</v>
      </c>
      <c r="N9" s="23">
        <v>4.3243243243243246</v>
      </c>
      <c r="O9" s="23">
        <v>2.1621621621621623</v>
      </c>
      <c r="P9" s="23">
        <v>1.0810810810810811</v>
      </c>
      <c r="Q9" s="23">
        <v>1.0810810810810811</v>
      </c>
      <c r="R9" s="23">
        <v>0.54054054054054057</v>
      </c>
      <c r="S9" s="23">
        <v>0.54054054054054057</v>
      </c>
      <c r="T9" s="23" t="s">
        <v>28</v>
      </c>
      <c r="U9" s="23">
        <v>0.54054054054054057</v>
      </c>
      <c r="V9" s="23">
        <v>0.27027027027027029</v>
      </c>
      <c r="W9" s="23">
        <v>0.54054054054054057</v>
      </c>
      <c r="X9" s="23">
        <v>0.27027027027027029</v>
      </c>
      <c r="Y9" s="23" t="s">
        <v>28</v>
      </c>
      <c r="Z9" s="23" t="s">
        <v>28</v>
      </c>
      <c r="AA9" s="23">
        <v>0.27027027027027029</v>
      </c>
      <c r="AB9" s="23" t="s">
        <v>28</v>
      </c>
      <c r="AC9" s="23">
        <v>0.27027027027027029</v>
      </c>
      <c r="AD9" s="23" t="s">
        <v>28</v>
      </c>
      <c r="AE9" s="23">
        <v>0.27027027027027029</v>
      </c>
      <c r="AF9" s="23" t="s">
        <v>28</v>
      </c>
      <c r="AG9" s="23" t="s">
        <v>28</v>
      </c>
      <c r="AH9" s="23">
        <v>0.27027027027027029</v>
      </c>
      <c r="AI9" s="245">
        <v>21.351351351351351</v>
      </c>
    </row>
    <row r="10" spans="1:35" ht="12" customHeight="1">
      <c r="A10" s="344"/>
      <c r="B10" s="339" t="s">
        <v>114</v>
      </c>
      <c r="C10" s="17">
        <v>347</v>
      </c>
      <c r="D10" s="18" t="s">
        <v>28</v>
      </c>
      <c r="E10" s="18">
        <v>1</v>
      </c>
      <c r="F10" s="18">
        <v>10</v>
      </c>
      <c r="G10" s="18">
        <v>10</v>
      </c>
      <c r="H10" s="18">
        <v>17</v>
      </c>
      <c r="I10" s="18">
        <v>24</v>
      </c>
      <c r="J10" s="18">
        <v>34</v>
      </c>
      <c r="K10" s="18">
        <v>37</v>
      </c>
      <c r="L10" s="18">
        <v>30</v>
      </c>
      <c r="M10" s="18">
        <v>25</v>
      </c>
      <c r="N10" s="18">
        <v>23</v>
      </c>
      <c r="O10" s="18">
        <v>17</v>
      </c>
      <c r="P10" s="18">
        <v>13</v>
      </c>
      <c r="Q10" s="18">
        <v>15</v>
      </c>
      <c r="R10" s="18">
        <v>14</v>
      </c>
      <c r="S10" s="18">
        <v>9</v>
      </c>
      <c r="T10" s="18">
        <v>7</v>
      </c>
      <c r="U10" s="18">
        <v>1</v>
      </c>
      <c r="V10" s="18">
        <v>3</v>
      </c>
      <c r="W10" s="18" t="s">
        <v>28</v>
      </c>
      <c r="X10" s="18">
        <v>3</v>
      </c>
      <c r="Y10" s="18">
        <v>1</v>
      </c>
      <c r="Z10" s="18" t="s">
        <v>28</v>
      </c>
      <c r="AA10" s="102">
        <v>1</v>
      </c>
      <c r="AB10" s="18" t="s">
        <v>28</v>
      </c>
      <c r="AC10" s="102">
        <v>2</v>
      </c>
      <c r="AD10" s="18" t="s">
        <v>28</v>
      </c>
      <c r="AE10" s="18" t="s">
        <v>28</v>
      </c>
      <c r="AF10" s="18" t="s">
        <v>28</v>
      </c>
      <c r="AG10" s="18" t="s">
        <v>28</v>
      </c>
      <c r="AH10" s="102">
        <v>1</v>
      </c>
      <c r="AI10" s="246">
        <v>49</v>
      </c>
    </row>
    <row r="11" spans="1:35" ht="12" customHeight="1">
      <c r="A11" s="345"/>
      <c r="B11" s="340"/>
      <c r="C11" s="24">
        <v>100</v>
      </c>
      <c r="D11" s="23" t="s">
        <v>28</v>
      </c>
      <c r="E11" s="23">
        <v>0.28818443804034583</v>
      </c>
      <c r="F11" s="23">
        <v>2.8818443804034581</v>
      </c>
      <c r="G11" s="23">
        <v>2.8818443804034581</v>
      </c>
      <c r="H11" s="23">
        <v>4.8991354466858787</v>
      </c>
      <c r="I11" s="23">
        <v>6.9164265129683002</v>
      </c>
      <c r="J11" s="23">
        <v>9.7982708933717575</v>
      </c>
      <c r="K11" s="23">
        <v>10.662824207492795</v>
      </c>
      <c r="L11" s="23">
        <v>8.6455331412103753</v>
      </c>
      <c r="M11" s="23">
        <v>7.2046109510086458</v>
      </c>
      <c r="N11" s="23">
        <v>6.6282420749279538</v>
      </c>
      <c r="O11" s="23">
        <v>4.8991354466858787</v>
      </c>
      <c r="P11" s="23">
        <v>3.7463976945244957</v>
      </c>
      <c r="Q11" s="23">
        <v>4.3227665706051877</v>
      </c>
      <c r="R11" s="23">
        <v>4.0345821325648412</v>
      </c>
      <c r="S11" s="23">
        <v>2.5936599423631126</v>
      </c>
      <c r="T11" s="23">
        <v>2.0172910662824206</v>
      </c>
      <c r="U11" s="23">
        <v>0.28818443804034583</v>
      </c>
      <c r="V11" s="23">
        <v>0.86455331412103753</v>
      </c>
      <c r="W11" s="23" t="s">
        <v>28</v>
      </c>
      <c r="X11" s="23">
        <v>0.86455331412103753</v>
      </c>
      <c r="Y11" s="23">
        <v>0.28818443804034583</v>
      </c>
      <c r="Z11" s="23" t="s">
        <v>28</v>
      </c>
      <c r="AA11" s="23">
        <v>0.28818443804034583</v>
      </c>
      <c r="AB11" s="23" t="s">
        <v>28</v>
      </c>
      <c r="AC11" s="23">
        <v>0.57636887608069165</v>
      </c>
      <c r="AD11" s="23" t="s">
        <v>28</v>
      </c>
      <c r="AE11" s="23" t="s">
        <v>28</v>
      </c>
      <c r="AF11" s="23" t="s">
        <v>28</v>
      </c>
      <c r="AG11" s="23" t="s">
        <v>28</v>
      </c>
      <c r="AH11" s="23">
        <v>0.28818443804034583</v>
      </c>
      <c r="AI11" s="245">
        <v>14.121037463976945</v>
      </c>
    </row>
    <row r="12" spans="1:35" ht="12" customHeight="1">
      <c r="A12" s="344"/>
      <c r="B12" s="339" t="s">
        <v>115</v>
      </c>
      <c r="C12" s="17">
        <v>28</v>
      </c>
      <c r="D12" s="18" t="s">
        <v>28</v>
      </c>
      <c r="E12" s="18" t="s">
        <v>28</v>
      </c>
      <c r="F12" s="18" t="s">
        <v>28</v>
      </c>
      <c r="G12" s="18">
        <v>2</v>
      </c>
      <c r="H12" s="18">
        <v>1</v>
      </c>
      <c r="I12" s="18">
        <v>4</v>
      </c>
      <c r="J12" s="18">
        <v>3</v>
      </c>
      <c r="K12" s="18">
        <v>1</v>
      </c>
      <c r="L12" s="18" t="s">
        <v>28</v>
      </c>
      <c r="M12" s="18">
        <v>3</v>
      </c>
      <c r="N12" s="18">
        <v>5</v>
      </c>
      <c r="O12" s="18">
        <v>2</v>
      </c>
      <c r="P12" s="18">
        <v>1</v>
      </c>
      <c r="Q12" s="18" t="s">
        <v>28</v>
      </c>
      <c r="R12" s="18">
        <v>2</v>
      </c>
      <c r="S12" s="18" t="s">
        <v>28</v>
      </c>
      <c r="T12" s="18" t="s">
        <v>28</v>
      </c>
      <c r="U12" s="18" t="s">
        <v>28</v>
      </c>
      <c r="V12" s="18">
        <v>1</v>
      </c>
      <c r="W12" s="18">
        <v>1</v>
      </c>
      <c r="X12" s="18" t="s">
        <v>28</v>
      </c>
      <c r="Y12" s="18" t="s">
        <v>28</v>
      </c>
      <c r="Z12" s="18" t="s">
        <v>28</v>
      </c>
      <c r="AA12" s="18" t="s">
        <v>28</v>
      </c>
      <c r="AB12" s="18" t="s">
        <v>28</v>
      </c>
      <c r="AC12" s="18" t="s">
        <v>28</v>
      </c>
      <c r="AD12" s="18" t="s">
        <v>28</v>
      </c>
      <c r="AE12" s="18" t="s">
        <v>28</v>
      </c>
      <c r="AF12" s="18" t="s">
        <v>28</v>
      </c>
      <c r="AG12" s="18" t="s">
        <v>28</v>
      </c>
      <c r="AH12" s="102">
        <v>1</v>
      </c>
      <c r="AI12" s="246">
        <v>1</v>
      </c>
    </row>
    <row r="13" spans="1:35" ht="12" customHeight="1">
      <c r="A13" s="345"/>
      <c r="B13" s="340"/>
      <c r="C13" s="24">
        <v>100</v>
      </c>
      <c r="D13" s="23" t="s">
        <v>28</v>
      </c>
      <c r="E13" s="23" t="s">
        <v>28</v>
      </c>
      <c r="F13" s="23" t="s">
        <v>28</v>
      </c>
      <c r="G13" s="23">
        <v>7.1428571428571423</v>
      </c>
      <c r="H13" s="23">
        <v>3.5714285714285712</v>
      </c>
      <c r="I13" s="23">
        <v>14.285714285714285</v>
      </c>
      <c r="J13" s="23">
        <v>10.714285714285714</v>
      </c>
      <c r="K13" s="23">
        <v>3.5714285714285712</v>
      </c>
      <c r="L13" s="23" t="s">
        <v>28</v>
      </c>
      <c r="M13" s="23">
        <v>10.714285714285714</v>
      </c>
      <c r="N13" s="23">
        <v>17.857142857142858</v>
      </c>
      <c r="O13" s="23">
        <v>7.1428571428571423</v>
      </c>
      <c r="P13" s="23">
        <v>3.5714285714285712</v>
      </c>
      <c r="Q13" s="23" t="s">
        <v>28</v>
      </c>
      <c r="R13" s="23">
        <v>7.1428571428571423</v>
      </c>
      <c r="S13" s="23" t="s">
        <v>28</v>
      </c>
      <c r="T13" s="23" t="s">
        <v>28</v>
      </c>
      <c r="U13" s="23" t="s">
        <v>28</v>
      </c>
      <c r="V13" s="23">
        <v>3.5714285714285712</v>
      </c>
      <c r="W13" s="23">
        <v>3.5714285714285712</v>
      </c>
      <c r="X13" s="23" t="s">
        <v>28</v>
      </c>
      <c r="Y13" s="23" t="s">
        <v>28</v>
      </c>
      <c r="Z13" s="23" t="s">
        <v>28</v>
      </c>
      <c r="AA13" s="23" t="s">
        <v>28</v>
      </c>
      <c r="AB13" s="23" t="s">
        <v>28</v>
      </c>
      <c r="AC13" s="23" t="s">
        <v>28</v>
      </c>
      <c r="AD13" s="23" t="s">
        <v>28</v>
      </c>
      <c r="AE13" s="23" t="s">
        <v>28</v>
      </c>
      <c r="AF13" s="23" t="s">
        <v>28</v>
      </c>
      <c r="AG13" s="23" t="s">
        <v>28</v>
      </c>
      <c r="AH13" s="23">
        <v>3.5714285714285712</v>
      </c>
      <c r="AI13" s="245">
        <v>3.5714285714285712</v>
      </c>
    </row>
    <row r="14" spans="1:35" ht="12" customHeight="1">
      <c r="A14" s="326" t="s">
        <v>116</v>
      </c>
      <c r="B14" s="347"/>
      <c r="C14" s="17">
        <v>362</v>
      </c>
      <c r="D14" s="18" t="s">
        <v>28</v>
      </c>
      <c r="E14" s="18">
        <v>3</v>
      </c>
      <c r="F14" s="18">
        <v>9</v>
      </c>
      <c r="G14" s="18">
        <v>8</v>
      </c>
      <c r="H14" s="18">
        <v>17</v>
      </c>
      <c r="I14" s="18">
        <v>37</v>
      </c>
      <c r="J14" s="18">
        <v>35</v>
      </c>
      <c r="K14" s="18">
        <v>35</v>
      </c>
      <c r="L14" s="18">
        <v>28</v>
      </c>
      <c r="M14" s="18">
        <v>24</v>
      </c>
      <c r="N14" s="18">
        <v>24</v>
      </c>
      <c r="O14" s="18">
        <v>6</v>
      </c>
      <c r="P14" s="18">
        <v>12</v>
      </c>
      <c r="Q14" s="18">
        <v>18</v>
      </c>
      <c r="R14" s="18">
        <v>14</v>
      </c>
      <c r="S14" s="18">
        <v>15</v>
      </c>
      <c r="T14" s="18">
        <v>8</v>
      </c>
      <c r="U14" s="18">
        <v>3</v>
      </c>
      <c r="V14" s="18">
        <v>2</v>
      </c>
      <c r="W14" s="18">
        <v>1</v>
      </c>
      <c r="X14" s="18">
        <v>7</v>
      </c>
      <c r="Y14" s="18">
        <v>2</v>
      </c>
      <c r="Z14" s="18" t="s">
        <v>28</v>
      </c>
      <c r="AA14" s="102">
        <v>3</v>
      </c>
      <c r="AB14" s="102">
        <v>2</v>
      </c>
      <c r="AC14" s="18" t="s">
        <v>28</v>
      </c>
      <c r="AD14" s="102">
        <v>1</v>
      </c>
      <c r="AE14" s="18" t="s">
        <v>28</v>
      </c>
      <c r="AF14" s="18" t="s">
        <v>28</v>
      </c>
      <c r="AG14" s="18" t="s">
        <v>28</v>
      </c>
      <c r="AH14" s="102">
        <v>1</v>
      </c>
      <c r="AI14" s="246">
        <v>47</v>
      </c>
    </row>
    <row r="15" spans="1:35" ht="12" customHeight="1">
      <c r="A15" s="326"/>
      <c r="B15" s="347"/>
      <c r="C15" s="24">
        <v>100</v>
      </c>
      <c r="D15" s="23" t="s">
        <v>28</v>
      </c>
      <c r="E15" s="23">
        <v>0.82872928176795579</v>
      </c>
      <c r="F15" s="23">
        <v>2.4861878453038675</v>
      </c>
      <c r="G15" s="23">
        <v>2.2099447513812152</v>
      </c>
      <c r="H15" s="23">
        <v>4.6961325966850831</v>
      </c>
      <c r="I15" s="23">
        <v>10.220994475138122</v>
      </c>
      <c r="J15" s="23">
        <v>9.6685082872928181</v>
      </c>
      <c r="K15" s="23">
        <v>9.6685082872928181</v>
      </c>
      <c r="L15" s="23">
        <v>7.7348066298342539</v>
      </c>
      <c r="M15" s="23">
        <v>6.6298342541436464</v>
      </c>
      <c r="N15" s="23">
        <v>6.6298342541436464</v>
      </c>
      <c r="O15" s="23">
        <v>1.6574585635359116</v>
      </c>
      <c r="P15" s="23">
        <v>3.3149171270718232</v>
      </c>
      <c r="Q15" s="23">
        <v>4.972375690607735</v>
      </c>
      <c r="R15" s="23">
        <v>3.867403314917127</v>
      </c>
      <c r="S15" s="23">
        <v>4.1436464088397784</v>
      </c>
      <c r="T15" s="23">
        <v>2.2099447513812152</v>
      </c>
      <c r="U15" s="23">
        <v>0.82872928176795579</v>
      </c>
      <c r="V15" s="23">
        <v>0.55248618784530379</v>
      </c>
      <c r="W15" s="23">
        <v>0.27624309392265189</v>
      </c>
      <c r="X15" s="23">
        <v>1.9337016574585635</v>
      </c>
      <c r="Y15" s="23">
        <v>0.55248618784530379</v>
      </c>
      <c r="Z15" s="23" t="s">
        <v>28</v>
      </c>
      <c r="AA15" s="23">
        <v>0.82872928176795579</v>
      </c>
      <c r="AB15" s="23">
        <v>0.55248618784530379</v>
      </c>
      <c r="AC15" s="23" t="s">
        <v>28</v>
      </c>
      <c r="AD15" s="23">
        <v>0.27624309392265189</v>
      </c>
      <c r="AE15" s="23" t="s">
        <v>28</v>
      </c>
      <c r="AF15" s="23" t="s">
        <v>28</v>
      </c>
      <c r="AG15" s="23" t="s">
        <v>28</v>
      </c>
      <c r="AH15" s="23">
        <v>0.27624309392265189</v>
      </c>
      <c r="AI15" s="245">
        <v>12.983425414364641</v>
      </c>
    </row>
    <row r="16" spans="1:35" ht="12" customHeight="1">
      <c r="A16" s="344"/>
      <c r="B16" s="339" t="s">
        <v>82</v>
      </c>
      <c r="C16" s="17">
        <v>64</v>
      </c>
      <c r="D16" s="18" t="s">
        <v>28</v>
      </c>
      <c r="E16" s="18" t="s">
        <v>28</v>
      </c>
      <c r="F16" s="18">
        <v>2</v>
      </c>
      <c r="G16" s="18" t="s">
        <v>28</v>
      </c>
      <c r="H16" s="18">
        <v>2</v>
      </c>
      <c r="I16" s="18">
        <v>8</v>
      </c>
      <c r="J16" s="18">
        <v>10</v>
      </c>
      <c r="K16" s="18">
        <v>6</v>
      </c>
      <c r="L16" s="18">
        <v>6</v>
      </c>
      <c r="M16" s="18">
        <v>4</v>
      </c>
      <c r="N16" s="18">
        <v>4</v>
      </c>
      <c r="O16" s="18">
        <v>2</v>
      </c>
      <c r="P16" s="18">
        <v>1</v>
      </c>
      <c r="Q16" s="18">
        <v>3</v>
      </c>
      <c r="R16" s="18">
        <v>2</v>
      </c>
      <c r="S16" s="18">
        <v>2</v>
      </c>
      <c r="T16" s="18">
        <v>1</v>
      </c>
      <c r="U16" s="18" t="s">
        <v>28</v>
      </c>
      <c r="V16" s="18">
        <v>1</v>
      </c>
      <c r="W16" s="18" t="s">
        <v>28</v>
      </c>
      <c r="X16" s="18">
        <v>2</v>
      </c>
      <c r="Y16" s="18" t="s">
        <v>28</v>
      </c>
      <c r="Z16" s="18" t="s">
        <v>28</v>
      </c>
      <c r="AA16" s="102">
        <v>1</v>
      </c>
      <c r="AB16" s="18" t="s">
        <v>28</v>
      </c>
      <c r="AC16" s="18" t="s">
        <v>28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8" t="s">
        <v>28</v>
      </c>
      <c r="AI16" s="246">
        <v>7</v>
      </c>
    </row>
    <row r="17" spans="1:35" ht="12" customHeight="1">
      <c r="A17" s="345"/>
      <c r="B17" s="340"/>
      <c r="C17" s="24">
        <v>100</v>
      </c>
      <c r="D17" s="23" t="s">
        <v>28</v>
      </c>
      <c r="E17" s="23" t="s">
        <v>28</v>
      </c>
      <c r="F17" s="23">
        <v>3.125</v>
      </c>
      <c r="G17" s="23" t="s">
        <v>28</v>
      </c>
      <c r="H17" s="23">
        <v>3.125</v>
      </c>
      <c r="I17" s="23">
        <v>12.5</v>
      </c>
      <c r="J17" s="23">
        <v>15.625</v>
      </c>
      <c r="K17" s="23">
        <v>9.375</v>
      </c>
      <c r="L17" s="23">
        <v>9.375</v>
      </c>
      <c r="M17" s="23">
        <v>6.25</v>
      </c>
      <c r="N17" s="23">
        <v>6.25</v>
      </c>
      <c r="O17" s="23">
        <v>3.125</v>
      </c>
      <c r="P17" s="23">
        <v>1.5625</v>
      </c>
      <c r="Q17" s="23">
        <v>4.6875</v>
      </c>
      <c r="R17" s="23">
        <v>3.125</v>
      </c>
      <c r="S17" s="23">
        <v>3.125</v>
      </c>
      <c r="T17" s="23">
        <v>1.5625</v>
      </c>
      <c r="U17" s="23" t="s">
        <v>28</v>
      </c>
      <c r="V17" s="23">
        <v>1.5625</v>
      </c>
      <c r="W17" s="23" t="s">
        <v>28</v>
      </c>
      <c r="X17" s="23">
        <v>3.125</v>
      </c>
      <c r="Y17" s="23" t="s">
        <v>28</v>
      </c>
      <c r="Z17" s="23" t="s">
        <v>28</v>
      </c>
      <c r="AA17" s="23">
        <v>1.5625</v>
      </c>
      <c r="AB17" s="23" t="s">
        <v>28</v>
      </c>
      <c r="AC17" s="23" t="s">
        <v>28</v>
      </c>
      <c r="AD17" s="23" t="s">
        <v>28</v>
      </c>
      <c r="AE17" s="23" t="s">
        <v>28</v>
      </c>
      <c r="AF17" s="23" t="s">
        <v>28</v>
      </c>
      <c r="AG17" s="23" t="s">
        <v>28</v>
      </c>
      <c r="AH17" s="23" t="s">
        <v>28</v>
      </c>
      <c r="AI17" s="245">
        <v>10.9375</v>
      </c>
    </row>
    <row r="18" spans="1:35" ht="12" customHeight="1">
      <c r="A18" s="344"/>
      <c r="B18" s="339" t="s">
        <v>117</v>
      </c>
      <c r="C18" s="17">
        <v>233</v>
      </c>
      <c r="D18" s="18" t="s">
        <v>28</v>
      </c>
      <c r="E18" s="18">
        <v>2</v>
      </c>
      <c r="F18" s="18">
        <v>7</v>
      </c>
      <c r="G18" s="18">
        <v>8</v>
      </c>
      <c r="H18" s="18">
        <v>14</v>
      </c>
      <c r="I18" s="18">
        <v>22</v>
      </c>
      <c r="J18" s="18">
        <v>23</v>
      </c>
      <c r="K18" s="18">
        <v>24</v>
      </c>
      <c r="L18" s="18">
        <v>15</v>
      </c>
      <c r="M18" s="18">
        <v>17</v>
      </c>
      <c r="N18" s="18">
        <v>16</v>
      </c>
      <c r="O18" s="18">
        <v>2</v>
      </c>
      <c r="P18" s="18">
        <v>8</v>
      </c>
      <c r="Q18" s="18">
        <v>13</v>
      </c>
      <c r="R18" s="18">
        <v>7</v>
      </c>
      <c r="S18" s="18">
        <v>11</v>
      </c>
      <c r="T18" s="18">
        <v>3</v>
      </c>
      <c r="U18" s="18">
        <v>3</v>
      </c>
      <c r="V18" s="18">
        <v>1</v>
      </c>
      <c r="W18" s="18">
        <v>1</v>
      </c>
      <c r="X18" s="18">
        <v>3</v>
      </c>
      <c r="Y18" s="18" t="s">
        <v>28</v>
      </c>
      <c r="Z18" s="18" t="s">
        <v>28</v>
      </c>
      <c r="AA18" s="102">
        <v>2</v>
      </c>
      <c r="AB18" s="102">
        <v>2</v>
      </c>
      <c r="AC18" s="18" t="s">
        <v>28</v>
      </c>
      <c r="AD18" s="18" t="s">
        <v>28</v>
      </c>
      <c r="AE18" s="18" t="s">
        <v>28</v>
      </c>
      <c r="AF18" s="18" t="s">
        <v>28</v>
      </c>
      <c r="AG18" s="18" t="s">
        <v>28</v>
      </c>
      <c r="AH18" s="102">
        <v>1</v>
      </c>
      <c r="AI18" s="246">
        <v>28</v>
      </c>
    </row>
    <row r="19" spans="1:35" ht="12" customHeight="1">
      <c r="A19" s="345"/>
      <c r="B19" s="340"/>
      <c r="C19" s="24">
        <v>100</v>
      </c>
      <c r="D19" s="23" t="s">
        <v>28</v>
      </c>
      <c r="E19" s="23">
        <v>0.85836909871244638</v>
      </c>
      <c r="F19" s="23">
        <v>3.0042918454935621</v>
      </c>
      <c r="G19" s="23">
        <v>3.4334763948497855</v>
      </c>
      <c r="H19" s="23">
        <v>6.0085836909871242</v>
      </c>
      <c r="I19" s="23">
        <v>9.4420600858369106</v>
      </c>
      <c r="J19" s="23">
        <v>9.8712446351931327</v>
      </c>
      <c r="K19" s="23">
        <v>10.300429184549357</v>
      </c>
      <c r="L19" s="23">
        <v>6.4377682403433472</v>
      </c>
      <c r="M19" s="23">
        <v>7.296137339055794</v>
      </c>
      <c r="N19" s="23">
        <v>6.866952789699571</v>
      </c>
      <c r="O19" s="23">
        <v>0.85836909871244638</v>
      </c>
      <c r="P19" s="23">
        <v>3.4334763948497855</v>
      </c>
      <c r="Q19" s="23">
        <v>5.5793991416309012</v>
      </c>
      <c r="R19" s="23">
        <v>3.0042918454935621</v>
      </c>
      <c r="S19" s="23">
        <v>4.7210300429184553</v>
      </c>
      <c r="T19" s="23">
        <v>1.2875536480686696</v>
      </c>
      <c r="U19" s="23">
        <v>1.2875536480686696</v>
      </c>
      <c r="V19" s="23">
        <v>0.42918454935622319</v>
      </c>
      <c r="W19" s="23">
        <v>0.42918454935622319</v>
      </c>
      <c r="X19" s="23">
        <v>1.2875536480686696</v>
      </c>
      <c r="Y19" s="23" t="s">
        <v>28</v>
      </c>
      <c r="Z19" s="23" t="s">
        <v>28</v>
      </c>
      <c r="AA19" s="23">
        <v>0.85836909871244638</v>
      </c>
      <c r="AB19" s="23">
        <v>0.85836909871244638</v>
      </c>
      <c r="AC19" s="23" t="s">
        <v>28</v>
      </c>
      <c r="AD19" s="23" t="s">
        <v>28</v>
      </c>
      <c r="AE19" s="23" t="s">
        <v>28</v>
      </c>
      <c r="AF19" s="23" t="s">
        <v>28</v>
      </c>
      <c r="AG19" s="23" t="s">
        <v>28</v>
      </c>
      <c r="AH19" s="23">
        <v>0.42918454935622319</v>
      </c>
      <c r="AI19" s="245">
        <v>12.017167381974248</v>
      </c>
    </row>
    <row r="20" spans="1:35" ht="12" customHeight="1">
      <c r="A20" s="344"/>
      <c r="B20" s="339" t="s">
        <v>118</v>
      </c>
      <c r="C20" s="17">
        <v>13</v>
      </c>
      <c r="D20" s="18" t="s">
        <v>28</v>
      </c>
      <c r="E20" s="18">
        <v>1</v>
      </c>
      <c r="F20" s="18" t="s">
        <v>28</v>
      </c>
      <c r="G20" s="18" t="s">
        <v>28</v>
      </c>
      <c r="H20" s="18" t="s">
        <v>28</v>
      </c>
      <c r="I20" s="18" t="s">
        <v>28</v>
      </c>
      <c r="J20" s="18">
        <v>1</v>
      </c>
      <c r="K20" s="18" t="s">
        <v>28</v>
      </c>
      <c r="L20" s="18">
        <v>1</v>
      </c>
      <c r="M20" s="18" t="s">
        <v>28</v>
      </c>
      <c r="N20" s="18">
        <v>1</v>
      </c>
      <c r="O20" s="18">
        <v>2</v>
      </c>
      <c r="P20" s="18" t="s">
        <v>28</v>
      </c>
      <c r="Q20" s="18" t="s">
        <v>28</v>
      </c>
      <c r="R20" s="18" t="s">
        <v>28</v>
      </c>
      <c r="S20" s="18">
        <v>2</v>
      </c>
      <c r="T20" s="18">
        <v>2</v>
      </c>
      <c r="U20" s="18" t="s">
        <v>28</v>
      </c>
      <c r="V20" s="18" t="s">
        <v>28</v>
      </c>
      <c r="W20" s="18" t="s">
        <v>28</v>
      </c>
      <c r="X20" s="18">
        <v>1</v>
      </c>
      <c r="Y20" s="18">
        <v>1</v>
      </c>
      <c r="Z20" s="102" t="s">
        <v>28</v>
      </c>
      <c r="AA20" s="102" t="s">
        <v>28</v>
      </c>
      <c r="AB20" s="102" t="s">
        <v>28</v>
      </c>
      <c r="AC20" s="102" t="s">
        <v>28</v>
      </c>
      <c r="AD20" s="102" t="s">
        <v>28</v>
      </c>
      <c r="AE20" s="102" t="s">
        <v>28</v>
      </c>
      <c r="AF20" s="102" t="s">
        <v>28</v>
      </c>
      <c r="AG20" s="102" t="s">
        <v>28</v>
      </c>
      <c r="AH20" s="102" t="s">
        <v>28</v>
      </c>
      <c r="AI20" s="246">
        <v>1</v>
      </c>
    </row>
    <row r="21" spans="1:35" ht="12" customHeight="1">
      <c r="A21" s="345"/>
      <c r="B21" s="340"/>
      <c r="C21" s="24">
        <v>100</v>
      </c>
      <c r="D21" s="23" t="s">
        <v>28</v>
      </c>
      <c r="E21" s="23">
        <v>7.6923076923076925</v>
      </c>
      <c r="F21" s="23" t="s">
        <v>28</v>
      </c>
      <c r="G21" s="23" t="s">
        <v>28</v>
      </c>
      <c r="H21" s="23" t="s">
        <v>28</v>
      </c>
      <c r="I21" s="23" t="s">
        <v>28</v>
      </c>
      <c r="J21" s="23">
        <v>7.6923076923076925</v>
      </c>
      <c r="K21" s="23" t="s">
        <v>28</v>
      </c>
      <c r="L21" s="23">
        <v>7.6923076923076925</v>
      </c>
      <c r="M21" s="23" t="s">
        <v>28</v>
      </c>
      <c r="N21" s="23">
        <v>7.6923076923076925</v>
      </c>
      <c r="O21" s="23">
        <v>15.384615384615385</v>
      </c>
      <c r="P21" s="23" t="s">
        <v>28</v>
      </c>
      <c r="Q21" s="23" t="s">
        <v>28</v>
      </c>
      <c r="R21" s="23" t="s">
        <v>28</v>
      </c>
      <c r="S21" s="23">
        <v>15.384615384615385</v>
      </c>
      <c r="T21" s="23">
        <v>15.384615384615385</v>
      </c>
      <c r="U21" s="23" t="s">
        <v>28</v>
      </c>
      <c r="V21" s="23" t="s">
        <v>28</v>
      </c>
      <c r="W21" s="23" t="s">
        <v>28</v>
      </c>
      <c r="X21" s="23">
        <v>7.6923076923076925</v>
      </c>
      <c r="Y21" s="23">
        <v>7.6923076923076925</v>
      </c>
      <c r="Z21" s="23" t="s">
        <v>28</v>
      </c>
      <c r="AA21" s="23" t="s">
        <v>28</v>
      </c>
      <c r="AB21" s="23" t="s">
        <v>28</v>
      </c>
      <c r="AC21" s="23" t="s">
        <v>28</v>
      </c>
      <c r="AD21" s="23" t="s">
        <v>28</v>
      </c>
      <c r="AE21" s="23" t="s">
        <v>28</v>
      </c>
      <c r="AF21" s="23" t="s">
        <v>28</v>
      </c>
      <c r="AG21" s="23" t="s">
        <v>28</v>
      </c>
      <c r="AH21" s="23" t="s">
        <v>28</v>
      </c>
      <c r="AI21" s="245">
        <v>7.6923076923076925</v>
      </c>
    </row>
    <row r="22" spans="1:35" ht="12" customHeight="1">
      <c r="A22" s="344"/>
      <c r="B22" s="339" t="s">
        <v>119</v>
      </c>
      <c r="C22" s="17">
        <v>13</v>
      </c>
      <c r="D22" s="18" t="s">
        <v>28</v>
      </c>
      <c r="E22" s="18" t="s">
        <v>28</v>
      </c>
      <c r="F22" s="18" t="s">
        <v>28</v>
      </c>
      <c r="G22" s="18" t="s">
        <v>28</v>
      </c>
      <c r="H22" s="18" t="s">
        <v>28</v>
      </c>
      <c r="I22" s="18">
        <v>2</v>
      </c>
      <c r="J22" s="18" t="s">
        <v>28</v>
      </c>
      <c r="K22" s="18">
        <v>3</v>
      </c>
      <c r="L22" s="18">
        <v>1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>
        <v>3</v>
      </c>
      <c r="S22" s="18" t="s">
        <v>28</v>
      </c>
      <c r="T22" s="18" t="s">
        <v>28</v>
      </c>
      <c r="U22" s="18" t="s">
        <v>28</v>
      </c>
      <c r="V22" s="18" t="s">
        <v>28</v>
      </c>
      <c r="W22" s="18" t="s">
        <v>28</v>
      </c>
      <c r="X22" s="18" t="s">
        <v>28</v>
      </c>
      <c r="Y22" s="18">
        <v>1</v>
      </c>
      <c r="Z22" s="18" t="s">
        <v>28</v>
      </c>
      <c r="AA22" s="18" t="s">
        <v>28</v>
      </c>
      <c r="AB22" s="18" t="s">
        <v>28</v>
      </c>
      <c r="AC22" s="18" t="s">
        <v>28</v>
      </c>
      <c r="AD22" s="18" t="s">
        <v>28</v>
      </c>
      <c r="AE22" s="18" t="s">
        <v>28</v>
      </c>
      <c r="AF22" s="18" t="s">
        <v>28</v>
      </c>
      <c r="AG22" s="18" t="s">
        <v>28</v>
      </c>
      <c r="AH22" s="18" t="s">
        <v>28</v>
      </c>
      <c r="AI22" s="246">
        <v>3</v>
      </c>
    </row>
    <row r="23" spans="1:35" ht="12" customHeight="1">
      <c r="A23" s="345"/>
      <c r="B23" s="340"/>
      <c r="C23" s="24">
        <v>100</v>
      </c>
      <c r="D23" s="23" t="s">
        <v>28</v>
      </c>
      <c r="E23" s="23" t="s">
        <v>28</v>
      </c>
      <c r="F23" s="23" t="s">
        <v>28</v>
      </c>
      <c r="G23" s="23" t="s">
        <v>28</v>
      </c>
      <c r="H23" s="23" t="s">
        <v>28</v>
      </c>
      <c r="I23" s="23">
        <v>15.384615384615385</v>
      </c>
      <c r="J23" s="23" t="s">
        <v>28</v>
      </c>
      <c r="K23" s="23">
        <v>23.076923076923077</v>
      </c>
      <c r="L23" s="23">
        <v>7.6923076923076925</v>
      </c>
      <c r="M23" s="23" t="s">
        <v>28</v>
      </c>
      <c r="N23" s="23" t="s">
        <v>28</v>
      </c>
      <c r="O23" s="23" t="s">
        <v>28</v>
      </c>
      <c r="P23" s="23" t="s">
        <v>28</v>
      </c>
      <c r="Q23" s="23" t="s">
        <v>28</v>
      </c>
      <c r="R23" s="23">
        <v>23.076923076923077</v>
      </c>
      <c r="S23" s="23" t="s">
        <v>28</v>
      </c>
      <c r="T23" s="23" t="s">
        <v>28</v>
      </c>
      <c r="U23" s="23" t="s">
        <v>28</v>
      </c>
      <c r="V23" s="23" t="s">
        <v>28</v>
      </c>
      <c r="W23" s="23" t="s">
        <v>28</v>
      </c>
      <c r="X23" s="23" t="s">
        <v>28</v>
      </c>
      <c r="Y23" s="23">
        <v>7.6923076923076925</v>
      </c>
      <c r="Z23" s="23" t="s">
        <v>28</v>
      </c>
      <c r="AA23" s="23" t="s">
        <v>28</v>
      </c>
      <c r="AB23" s="23" t="s">
        <v>28</v>
      </c>
      <c r="AC23" s="23" t="s">
        <v>28</v>
      </c>
      <c r="AD23" s="23" t="s">
        <v>28</v>
      </c>
      <c r="AE23" s="23" t="s">
        <v>28</v>
      </c>
      <c r="AF23" s="23" t="s">
        <v>28</v>
      </c>
      <c r="AG23" s="23" t="s">
        <v>28</v>
      </c>
      <c r="AH23" s="23" t="s">
        <v>28</v>
      </c>
      <c r="AI23" s="245">
        <v>23.076923076923077</v>
      </c>
    </row>
    <row r="24" spans="1:35" ht="12" customHeight="1">
      <c r="A24" s="344"/>
      <c r="B24" s="339" t="s">
        <v>120</v>
      </c>
      <c r="C24" s="17">
        <v>25</v>
      </c>
      <c r="D24" s="18" t="s">
        <v>28</v>
      </c>
      <c r="E24" s="18" t="s">
        <v>28</v>
      </c>
      <c r="F24" s="18" t="s">
        <v>28</v>
      </c>
      <c r="G24" s="18" t="s">
        <v>28</v>
      </c>
      <c r="H24" s="18">
        <v>1</v>
      </c>
      <c r="I24" s="18">
        <v>2</v>
      </c>
      <c r="J24" s="18" t="s">
        <v>28</v>
      </c>
      <c r="K24" s="18">
        <v>1</v>
      </c>
      <c r="L24" s="18">
        <v>3</v>
      </c>
      <c r="M24" s="18">
        <v>2</v>
      </c>
      <c r="N24" s="18">
        <v>2</v>
      </c>
      <c r="O24" s="18" t="s">
        <v>28</v>
      </c>
      <c r="P24" s="18">
        <v>3</v>
      </c>
      <c r="Q24" s="18">
        <v>1</v>
      </c>
      <c r="R24" s="18">
        <v>1</v>
      </c>
      <c r="S24" s="18" t="s">
        <v>28</v>
      </c>
      <c r="T24" s="18">
        <v>2</v>
      </c>
      <c r="U24" s="18" t="s">
        <v>28</v>
      </c>
      <c r="V24" s="18" t="s">
        <v>28</v>
      </c>
      <c r="W24" s="18" t="s">
        <v>28</v>
      </c>
      <c r="X24" s="18" t="s">
        <v>28</v>
      </c>
      <c r="Y24" s="18" t="s">
        <v>28</v>
      </c>
      <c r="Z24" s="18" t="s">
        <v>28</v>
      </c>
      <c r="AA24" s="18" t="s">
        <v>28</v>
      </c>
      <c r="AB24" s="18" t="s">
        <v>28</v>
      </c>
      <c r="AC24" s="18" t="s">
        <v>28</v>
      </c>
      <c r="AD24" s="18" t="s">
        <v>28</v>
      </c>
      <c r="AE24" s="18" t="s">
        <v>28</v>
      </c>
      <c r="AF24" s="18" t="s">
        <v>28</v>
      </c>
      <c r="AG24" s="18" t="s">
        <v>28</v>
      </c>
      <c r="AH24" s="18" t="s">
        <v>28</v>
      </c>
      <c r="AI24" s="246">
        <v>7</v>
      </c>
    </row>
    <row r="25" spans="1:35" ht="12" customHeight="1">
      <c r="A25" s="345"/>
      <c r="B25" s="340"/>
      <c r="C25" s="24">
        <v>100</v>
      </c>
      <c r="D25" s="23" t="s">
        <v>28</v>
      </c>
      <c r="E25" s="23" t="s">
        <v>28</v>
      </c>
      <c r="F25" s="23" t="s">
        <v>28</v>
      </c>
      <c r="G25" s="23" t="s">
        <v>28</v>
      </c>
      <c r="H25" s="23">
        <v>4</v>
      </c>
      <c r="I25" s="23">
        <v>8</v>
      </c>
      <c r="J25" s="23" t="s">
        <v>28</v>
      </c>
      <c r="K25" s="23">
        <v>4</v>
      </c>
      <c r="L25" s="23">
        <v>12</v>
      </c>
      <c r="M25" s="23">
        <v>8</v>
      </c>
      <c r="N25" s="23">
        <v>8</v>
      </c>
      <c r="O25" s="23" t="s">
        <v>28</v>
      </c>
      <c r="P25" s="23">
        <v>12</v>
      </c>
      <c r="Q25" s="23">
        <v>4</v>
      </c>
      <c r="R25" s="23">
        <v>4</v>
      </c>
      <c r="S25" s="23" t="s">
        <v>28</v>
      </c>
      <c r="T25" s="23">
        <v>8</v>
      </c>
      <c r="U25" s="23" t="s">
        <v>28</v>
      </c>
      <c r="V25" s="23" t="s">
        <v>28</v>
      </c>
      <c r="W25" s="23" t="s">
        <v>28</v>
      </c>
      <c r="X25" s="23" t="s">
        <v>28</v>
      </c>
      <c r="Y25" s="23" t="s">
        <v>28</v>
      </c>
      <c r="Z25" s="23" t="s">
        <v>28</v>
      </c>
      <c r="AA25" s="23" t="s">
        <v>28</v>
      </c>
      <c r="AB25" s="23" t="s">
        <v>28</v>
      </c>
      <c r="AC25" s="23" t="s">
        <v>28</v>
      </c>
      <c r="AD25" s="23" t="s">
        <v>28</v>
      </c>
      <c r="AE25" s="23" t="s">
        <v>28</v>
      </c>
      <c r="AF25" s="23" t="s">
        <v>28</v>
      </c>
      <c r="AG25" s="23" t="s">
        <v>28</v>
      </c>
      <c r="AH25" s="23" t="s">
        <v>28</v>
      </c>
      <c r="AI25" s="245">
        <v>28.000000000000004</v>
      </c>
    </row>
    <row r="26" spans="1:35" ht="12" customHeight="1">
      <c r="A26" s="344"/>
      <c r="B26" s="339" t="s">
        <v>121</v>
      </c>
      <c r="C26" s="17">
        <v>14</v>
      </c>
      <c r="D26" s="18" t="s">
        <v>28</v>
      </c>
      <c r="E26" s="18" t="s">
        <v>28</v>
      </c>
      <c r="F26" s="18" t="s">
        <v>28</v>
      </c>
      <c r="G26" s="18" t="s">
        <v>28</v>
      </c>
      <c r="H26" s="18" t="s">
        <v>28</v>
      </c>
      <c r="I26" s="18">
        <v>3</v>
      </c>
      <c r="J26" s="18">
        <v>1</v>
      </c>
      <c r="K26" s="18">
        <v>1</v>
      </c>
      <c r="L26" s="18">
        <v>2</v>
      </c>
      <c r="M26" s="18">
        <v>1</v>
      </c>
      <c r="N26" s="18">
        <v>1</v>
      </c>
      <c r="O26" s="18" t="s">
        <v>28</v>
      </c>
      <c r="P26" s="18" t="s">
        <v>28</v>
      </c>
      <c r="Q26" s="18">
        <v>1</v>
      </c>
      <c r="R26" s="18">
        <v>1</v>
      </c>
      <c r="S26" s="18" t="s">
        <v>28</v>
      </c>
      <c r="T26" s="18" t="s">
        <v>28</v>
      </c>
      <c r="U26" s="18" t="s">
        <v>28</v>
      </c>
      <c r="V26" s="18" t="s">
        <v>28</v>
      </c>
      <c r="W26" s="18" t="s">
        <v>28</v>
      </c>
      <c r="X26" s="18">
        <v>1</v>
      </c>
      <c r="Y26" s="18" t="s">
        <v>28</v>
      </c>
      <c r="Z26" s="18" t="s">
        <v>28</v>
      </c>
      <c r="AA26" s="18" t="s">
        <v>28</v>
      </c>
      <c r="AB26" s="18" t="s">
        <v>28</v>
      </c>
      <c r="AC26" s="18" t="s">
        <v>28</v>
      </c>
      <c r="AD26" s="102">
        <v>1</v>
      </c>
      <c r="AE26" s="18" t="s">
        <v>28</v>
      </c>
      <c r="AF26" s="18" t="s">
        <v>28</v>
      </c>
      <c r="AG26" s="18" t="s">
        <v>28</v>
      </c>
      <c r="AH26" s="18" t="s">
        <v>28</v>
      </c>
      <c r="AI26" s="246">
        <v>1</v>
      </c>
    </row>
    <row r="27" spans="1:35" ht="12" customHeight="1">
      <c r="A27" s="345"/>
      <c r="B27" s="340"/>
      <c r="C27" s="24">
        <v>100</v>
      </c>
      <c r="D27" s="23" t="s">
        <v>28</v>
      </c>
      <c r="E27" s="23" t="s">
        <v>28</v>
      </c>
      <c r="F27" s="23" t="s">
        <v>28</v>
      </c>
      <c r="G27" s="23" t="s">
        <v>28</v>
      </c>
      <c r="H27" s="23" t="s">
        <v>28</v>
      </c>
      <c r="I27" s="23">
        <v>21.428571428571427</v>
      </c>
      <c r="J27" s="23">
        <v>7.1428571428571423</v>
      </c>
      <c r="K27" s="23">
        <v>7.1428571428571423</v>
      </c>
      <c r="L27" s="23">
        <v>14.285714285714285</v>
      </c>
      <c r="M27" s="23">
        <v>7.1428571428571423</v>
      </c>
      <c r="N27" s="23">
        <v>7.1428571428571423</v>
      </c>
      <c r="O27" s="23" t="s">
        <v>28</v>
      </c>
      <c r="P27" s="23" t="s">
        <v>28</v>
      </c>
      <c r="Q27" s="23">
        <v>7.1428571428571423</v>
      </c>
      <c r="R27" s="23">
        <v>7.1428571428571423</v>
      </c>
      <c r="S27" s="23" t="s">
        <v>28</v>
      </c>
      <c r="T27" s="23" t="s">
        <v>28</v>
      </c>
      <c r="U27" s="23" t="s">
        <v>28</v>
      </c>
      <c r="V27" s="23" t="s">
        <v>28</v>
      </c>
      <c r="W27" s="23" t="s">
        <v>28</v>
      </c>
      <c r="X27" s="23">
        <v>7.1428571428571423</v>
      </c>
      <c r="Y27" s="23" t="s">
        <v>28</v>
      </c>
      <c r="Z27" s="23" t="s">
        <v>28</v>
      </c>
      <c r="AA27" s="23" t="s">
        <v>28</v>
      </c>
      <c r="AB27" s="23" t="s">
        <v>28</v>
      </c>
      <c r="AC27" s="23" t="s">
        <v>28</v>
      </c>
      <c r="AD27" s="23">
        <v>7.1428571428571423</v>
      </c>
      <c r="AE27" s="23" t="s">
        <v>28</v>
      </c>
      <c r="AF27" s="23" t="s">
        <v>28</v>
      </c>
      <c r="AG27" s="23" t="s">
        <v>28</v>
      </c>
      <c r="AH27" s="23" t="s">
        <v>28</v>
      </c>
      <c r="AI27" s="245">
        <v>7.1428571428571423</v>
      </c>
    </row>
    <row r="28" spans="1:35" ht="12" customHeight="1">
      <c r="A28" s="373" t="s">
        <v>122</v>
      </c>
      <c r="B28" s="374"/>
      <c r="C28" s="17">
        <v>1430</v>
      </c>
      <c r="D28" s="18">
        <v>2</v>
      </c>
      <c r="E28" s="18">
        <v>78</v>
      </c>
      <c r="F28" s="18">
        <v>179</v>
      </c>
      <c r="G28" s="18">
        <v>126</v>
      </c>
      <c r="H28" s="18">
        <v>101</v>
      </c>
      <c r="I28" s="18">
        <v>151</v>
      </c>
      <c r="J28" s="18">
        <v>146</v>
      </c>
      <c r="K28" s="18">
        <v>137</v>
      </c>
      <c r="L28" s="18">
        <v>107</v>
      </c>
      <c r="M28" s="18">
        <v>80</v>
      </c>
      <c r="N28" s="18">
        <v>69</v>
      </c>
      <c r="O28" s="18">
        <v>31</v>
      </c>
      <c r="P28" s="18">
        <v>31</v>
      </c>
      <c r="Q28" s="18">
        <v>16</v>
      </c>
      <c r="R28" s="18">
        <v>12</v>
      </c>
      <c r="S28" s="18">
        <v>8</v>
      </c>
      <c r="T28" s="18">
        <v>6</v>
      </c>
      <c r="U28" s="18">
        <v>2</v>
      </c>
      <c r="V28" s="18">
        <v>7</v>
      </c>
      <c r="W28" s="18" t="s">
        <v>28</v>
      </c>
      <c r="X28" s="18">
        <v>8</v>
      </c>
      <c r="Y28" s="18">
        <v>1</v>
      </c>
      <c r="Z28" s="18" t="s">
        <v>28</v>
      </c>
      <c r="AA28" s="102">
        <v>1</v>
      </c>
      <c r="AB28" s="102">
        <v>1</v>
      </c>
      <c r="AC28" s="18" t="s">
        <v>28</v>
      </c>
      <c r="AD28" s="102">
        <v>1</v>
      </c>
      <c r="AE28" s="18" t="s">
        <v>28</v>
      </c>
      <c r="AF28" s="102">
        <v>1</v>
      </c>
      <c r="AG28" s="18" t="s">
        <v>28</v>
      </c>
      <c r="AH28" s="102">
        <v>1</v>
      </c>
      <c r="AI28" s="246">
        <v>127</v>
      </c>
    </row>
    <row r="29" spans="1:35" ht="12" customHeight="1">
      <c r="A29" s="375"/>
      <c r="B29" s="376"/>
      <c r="C29" s="24">
        <v>100</v>
      </c>
      <c r="D29" s="23">
        <v>0.13986013986013987</v>
      </c>
      <c r="E29" s="23">
        <v>5.4545454545454541</v>
      </c>
      <c r="F29" s="23">
        <v>12.517482517482517</v>
      </c>
      <c r="G29" s="23">
        <v>8.8111888111888117</v>
      </c>
      <c r="H29" s="23">
        <v>7.0629370629370634</v>
      </c>
      <c r="I29" s="23">
        <v>10.55944055944056</v>
      </c>
      <c r="J29" s="23">
        <v>10.20979020979021</v>
      </c>
      <c r="K29" s="23">
        <v>9.58041958041958</v>
      </c>
      <c r="L29" s="23">
        <v>7.4825174825174825</v>
      </c>
      <c r="M29" s="23">
        <v>5.5944055944055942</v>
      </c>
      <c r="N29" s="23">
        <v>4.825174825174825</v>
      </c>
      <c r="O29" s="23">
        <v>2.1678321678321675</v>
      </c>
      <c r="P29" s="23">
        <v>2.1678321678321675</v>
      </c>
      <c r="Q29" s="23">
        <v>1.118881118881119</v>
      </c>
      <c r="R29" s="23">
        <v>0.83916083916083917</v>
      </c>
      <c r="S29" s="23">
        <v>0.55944055944055948</v>
      </c>
      <c r="T29" s="23">
        <v>0.41958041958041958</v>
      </c>
      <c r="U29" s="23">
        <v>0.13986013986013987</v>
      </c>
      <c r="V29" s="23">
        <v>0.48951048951048953</v>
      </c>
      <c r="W29" s="23" t="s">
        <v>28</v>
      </c>
      <c r="X29" s="23">
        <v>0.55944055944055948</v>
      </c>
      <c r="Y29" s="23">
        <v>6.9930069930069935E-2</v>
      </c>
      <c r="Z29" s="23" t="s">
        <v>28</v>
      </c>
      <c r="AA29" s="23">
        <v>6.9930069930069935E-2</v>
      </c>
      <c r="AB29" s="23">
        <v>6.9930069930069935E-2</v>
      </c>
      <c r="AC29" s="23" t="s">
        <v>28</v>
      </c>
      <c r="AD29" s="23">
        <v>6.9930069930069935E-2</v>
      </c>
      <c r="AE29" s="23" t="s">
        <v>28</v>
      </c>
      <c r="AF29" s="23">
        <v>6.9930069930069935E-2</v>
      </c>
      <c r="AG29" s="23" t="s">
        <v>28</v>
      </c>
      <c r="AH29" s="23">
        <v>6.9930069930069935E-2</v>
      </c>
      <c r="AI29" s="245">
        <v>8.8811188811188817</v>
      </c>
    </row>
    <row r="30" spans="1:35" ht="12" customHeight="1">
      <c r="A30" s="373" t="s">
        <v>99</v>
      </c>
      <c r="B30" s="374"/>
      <c r="C30" s="17">
        <v>188</v>
      </c>
      <c r="D30" s="18" t="s">
        <v>28</v>
      </c>
      <c r="E30" s="18">
        <v>6</v>
      </c>
      <c r="F30" s="18">
        <v>4</v>
      </c>
      <c r="G30" s="18">
        <v>6</v>
      </c>
      <c r="H30" s="18">
        <v>9</v>
      </c>
      <c r="I30" s="18">
        <v>12</v>
      </c>
      <c r="J30" s="18">
        <v>16</v>
      </c>
      <c r="K30" s="18">
        <v>26</v>
      </c>
      <c r="L30" s="18">
        <v>14</v>
      </c>
      <c r="M30" s="18">
        <v>14</v>
      </c>
      <c r="N30" s="18">
        <v>8</v>
      </c>
      <c r="O30" s="18">
        <v>5</v>
      </c>
      <c r="P30" s="18">
        <v>5</v>
      </c>
      <c r="Q30" s="18">
        <v>2</v>
      </c>
      <c r="R30" s="18">
        <v>1</v>
      </c>
      <c r="S30" s="18" t="s">
        <v>28</v>
      </c>
      <c r="T30" s="18" t="s">
        <v>28</v>
      </c>
      <c r="U30" s="18">
        <v>2</v>
      </c>
      <c r="V30" s="18" t="s">
        <v>28</v>
      </c>
      <c r="W30" s="18">
        <v>2</v>
      </c>
      <c r="X30" s="18">
        <v>6</v>
      </c>
      <c r="Y30" s="18" t="s">
        <v>28</v>
      </c>
      <c r="Z30" s="18" t="s">
        <v>28</v>
      </c>
      <c r="AA30" s="18" t="s">
        <v>28</v>
      </c>
      <c r="AB30" s="18" t="s">
        <v>28</v>
      </c>
      <c r="AC30" s="102">
        <v>1</v>
      </c>
      <c r="AD30" s="18" t="s">
        <v>28</v>
      </c>
      <c r="AE30" s="102">
        <v>1</v>
      </c>
      <c r="AF30" s="18" t="s">
        <v>28</v>
      </c>
      <c r="AG30" s="18" t="s">
        <v>28</v>
      </c>
      <c r="AH30" s="102">
        <v>1</v>
      </c>
      <c r="AI30" s="246">
        <v>47</v>
      </c>
    </row>
    <row r="31" spans="1:35" ht="12" customHeight="1">
      <c r="A31" s="377"/>
      <c r="B31" s="378"/>
      <c r="C31" s="27">
        <v>100</v>
      </c>
      <c r="D31" s="28" t="s">
        <v>28</v>
      </c>
      <c r="E31" s="28">
        <v>3.1914893617021276</v>
      </c>
      <c r="F31" s="28">
        <v>2.1276595744680851</v>
      </c>
      <c r="G31" s="28">
        <v>3.1914893617021276</v>
      </c>
      <c r="H31" s="28">
        <v>4.7872340425531918</v>
      </c>
      <c r="I31" s="28">
        <v>6.3829787234042552</v>
      </c>
      <c r="J31" s="28">
        <v>8.5106382978723403</v>
      </c>
      <c r="K31" s="28">
        <v>13.829787234042554</v>
      </c>
      <c r="L31" s="28">
        <v>7.4468085106382977</v>
      </c>
      <c r="M31" s="28">
        <v>7.4468085106382977</v>
      </c>
      <c r="N31" s="28">
        <v>4.2553191489361701</v>
      </c>
      <c r="O31" s="28">
        <v>2.6595744680851063</v>
      </c>
      <c r="P31" s="28">
        <v>2.6595744680851063</v>
      </c>
      <c r="Q31" s="28">
        <v>1.0638297872340425</v>
      </c>
      <c r="R31" s="28">
        <v>0.53191489361702127</v>
      </c>
      <c r="S31" s="28" t="s">
        <v>28</v>
      </c>
      <c r="T31" s="28" t="s">
        <v>28</v>
      </c>
      <c r="U31" s="28">
        <v>1.0638297872340425</v>
      </c>
      <c r="V31" s="28" t="s">
        <v>28</v>
      </c>
      <c r="W31" s="28">
        <v>1.0638297872340425</v>
      </c>
      <c r="X31" s="28">
        <v>3.1914893617021276</v>
      </c>
      <c r="Y31" s="28" t="s">
        <v>28</v>
      </c>
      <c r="Z31" s="28" t="s">
        <v>28</v>
      </c>
      <c r="AA31" s="28" t="s">
        <v>28</v>
      </c>
      <c r="AB31" s="28" t="s">
        <v>28</v>
      </c>
      <c r="AC31" s="248">
        <v>0.53191489361702127</v>
      </c>
      <c r="AD31" s="28" t="s">
        <v>28</v>
      </c>
      <c r="AE31" s="248">
        <v>0.53191489361702127</v>
      </c>
      <c r="AF31" s="28" t="s">
        <v>28</v>
      </c>
      <c r="AG31" s="28" t="s">
        <v>28</v>
      </c>
      <c r="AH31" s="248">
        <v>0.53191489361702127</v>
      </c>
      <c r="AI31" s="249">
        <v>25</v>
      </c>
    </row>
  </sheetData>
  <mergeCells count="35">
    <mergeCell ref="B18:B19"/>
    <mergeCell ref="A28:B29"/>
    <mergeCell ref="A30:B31"/>
    <mergeCell ref="B20:B21"/>
    <mergeCell ref="B22:B23"/>
    <mergeCell ref="B24:B25"/>
    <mergeCell ref="B26:B27"/>
    <mergeCell ref="A18:A19"/>
    <mergeCell ref="A20:A21"/>
    <mergeCell ref="A22:A23"/>
    <mergeCell ref="A24:A25"/>
    <mergeCell ref="A26:A27"/>
    <mergeCell ref="AG1:AH1"/>
    <mergeCell ref="W1:X1"/>
    <mergeCell ref="Y1:Z1"/>
    <mergeCell ref="B8:B9"/>
    <mergeCell ref="B10:B11"/>
    <mergeCell ref="A4:B5"/>
    <mergeCell ref="A6:B7"/>
    <mergeCell ref="AA1:AB1"/>
    <mergeCell ref="AC1:AD1"/>
    <mergeCell ref="AE1:AF1"/>
    <mergeCell ref="O1:P1"/>
    <mergeCell ref="Q1:R1"/>
    <mergeCell ref="S1:T1"/>
    <mergeCell ref="U1:V1"/>
    <mergeCell ref="K1:L1"/>
    <mergeCell ref="M1:N1"/>
    <mergeCell ref="A8:A9"/>
    <mergeCell ref="A10:A11"/>
    <mergeCell ref="A12:A13"/>
    <mergeCell ref="A14:B15"/>
    <mergeCell ref="A16:A17"/>
    <mergeCell ref="B12:B13"/>
    <mergeCell ref="B16:B17"/>
  </mergeCells>
  <phoneticPr fontId="1"/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AH15"/>
  <sheetViews>
    <sheetView showGridLines="0" zoomScaleNormal="100" workbookViewId="0"/>
  </sheetViews>
  <sheetFormatPr defaultRowHeight="18.75"/>
  <cols>
    <col min="1" max="1" width="18.375" customWidth="1"/>
    <col min="2" max="34" width="6.75" customWidth="1"/>
  </cols>
  <sheetData>
    <row r="1" spans="1:34" ht="12" customHeight="1" thickBot="1">
      <c r="A1" s="53" t="s">
        <v>419</v>
      </c>
      <c r="B1" s="252"/>
      <c r="C1" s="252"/>
      <c r="D1" s="252"/>
      <c r="E1" s="252"/>
      <c r="F1" s="252"/>
      <c r="G1" s="252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29"/>
    </row>
    <row r="2" spans="1:34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/>
      <c r="AC2" s="7"/>
      <c r="AD2" s="7"/>
      <c r="AE2" s="7"/>
      <c r="AF2" s="7"/>
      <c r="AG2" s="7"/>
      <c r="AH2" s="8"/>
    </row>
    <row r="3" spans="1:34" ht="151.15" customHeight="1">
      <c r="A3" s="53"/>
      <c r="B3" s="254" t="s">
        <v>1</v>
      </c>
      <c r="C3" s="251" t="s">
        <v>378</v>
      </c>
      <c r="D3" s="251" t="s">
        <v>379</v>
      </c>
      <c r="E3" s="251" t="s">
        <v>380</v>
      </c>
      <c r="F3" s="251" t="s">
        <v>381</v>
      </c>
      <c r="G3" s="251" t="s">
        <v>382</v>
      </c>
      <c r="H3" s="251" t="s">
        <v>383</v>
      </c>
      <c r="I3" s="251" t="s">
        <v>384</v>
      </c>
      <c r="J3" s="251" t="s">
        <v>385</v>
      </c>
      <c r="K3" s="251" t="s">
        <v>386</v>
      </c>
      <c r="L3" s="251" t="s">
        <v>387</v>
      </c>
      <c r="M3" s="251" t="s">
        <v>388</v>
      </c>
      <c r="N3" s="251" t="s">
        <v>389</v>
      </c>
      <c r="O3" s="253" t="s">
        <v>390</v>
      </c>
      <c r="P3" s="251" t="s">
        <v>391</v>
      </c>
      <c r="Q3" s="251" t="s">
        <v>392</v>
      </c>
      <c r="R3" s="251" t="s">
        <v>393</v>
      </c>
      <c r="S3" s="251" t="s">
        <v>394</v>
      </c>
      <c r="T3" s="251" t="s">
        <v>395</v>
      </c>
      <c r="U3" s="251" t="s">
        <v>396</v>
      </c>
      <c r="V3" s="251" t="s">
        <v>397</v>
      </c>
      <c r="W3" s="251" t="s">
        <v>398</v>
      </c>
      <c r="X3" s="251" t="s">
        <v>399</v>
      </c>
      <c r="Y3" s="251" t="s">
        <v>400</v>
      </c>
      <c r="Z3" s="251" t="s">
        <v>401</v>
      </c>
      <c r="AA3" s="251" t="s">
        <v>402</v>
      </c>
      <c r="AB3" s="253" t="s">
        <v>403</v>
      </c>
      <c r="AC3" s="251" t="s">
        <v>404</v>
      </c>
      <c r="AD3" s="251" t="s">
        <v>405</v>
      </c>
      <c r="AE3" s="251" t="s">
        <v>406</v>
      </c>
      <c r="AF3" s="251" t="s">
        <v>407</v>
      </c>
      <c r="AG3" s="251" t="s">
        <v>408</v>
      </c>
      <c r="AH3" s="253" t="s">
        <v>231</v>
      </c>
    </row>
    <row r="4" spans="1:34" ht="12" customHeight="1">
      <c r="A4" s="357" t="s">
        <v>1</v>
      </c>
      <c r="B4" s="11">
        <v>2725</v>
      </c>
      <c r="C4" s="12">
        <v>4</v>
      </c>
      <c r="D4" s="12">
        <v>108</v>
      </c>
      <c r="E4" s="12">
        <v>230</v>
      </c>
      <c r="F4" s="12">
        <v>196</v>
      </c>
      <c r="G4" s="12">
        <v>180</v>
      </c>
      <c r="H4" s="12">
        <v>263</v>
      </c>
      <c r="I4" s="12">
        <v>271</v>
      </c>
      <c r="J4" s="12">
        <v>252</v>
      </c>
      <c r="K4" s="12">
        <v>189</v>
      </c>
      <c r="L4" s="12">
        <v>164</v>
      </c>
      <c r="M4" s="12">
        <v>145</v>
      </c>
      <c r="N4" s="12">
        <v>69</v>
      </c>
      <c r="O4" s="12">
        <v>66</v>
      </c>
      <c r="P4" s="12">
        <v>55</v>
      </c>
      <c r="Q4" s="12">
        <v>45</v>
      </c>
      <c r="R4" s="12">
        <v>34</v>
      </c>
      <c r="S4" s="12">
        <v>21</v>
      </c>
      <c r="T4" s="12">
        <v>10</v>
      </c>
      <c r="U4" s="12">
        <v>14</v>
      </c>
      <c r="V4" s="12">
        <v>6</v>
      </c>
      <c r="W4" s="12">
        <v>25</v>
      </c>
      <c r="X4" s="12">
        <v>4</v>
      </c>
      <c r="Y4" s="99" t="s">
        <v>27</v>
      </c>
      <c r="Z4" s="99">
        <v>6</v>
      </c>
      <c r="AA4" s="99">
        <v>3</v>
      </c>
      <c r="AB4" s="99">
        <v>4</v>
      </c>
      <c r="AC4" s="99">
        <v>2</v>
      </c>
      <c r="AD4" s="99">
        <v>2</v>
      </c>
      <c r="AE4" s="99">
        <v>1</v>
      </c>
      <c r="AF4" s="99" t="s">
        <v>28</v>
      </c>
      <c r="AG4" s="99">
        <v>6</v>
      </c>
      <c r="AH4" s="100">
        <v>350</v>
      </c>
    </row>
    <row r="5" spans="1:34" ht="12" customHeight="1">
      <c r="A5" s="347"/>
      <c r="B5" s="24">
        <v>100</v>
      </c>
      <c r="C5" s="23">
        <v>0.14678899082568808</v>
      </c>
      <c r="D5" s="23">
        <v>3.9633027522935778</v>
      </c>
      <c r="E5" s="23">
        <v>8.4403669724770651</v>
      </c>
      <c r="F5" s="23">
        <v>7.1926605504587151</v>
      </c>
      <c r="G5" s="23">
        <v>6.6055045871559637</v>
      </c>
      <c r="H5" s="23">
        <v>9.6513761467889907</v>
      </c>
      <c r="I5" s="23">
        <v>9.9449541284403669</v>
      </c>
      <c r="J5" s="23">
        <v>9.2477064220183482</v>
      </c>
      <c r="K5" s="23">
        <v>6.9357798165137607</v>
      </c>
      <c r="L5" s="23">
        <v>6.0183486238532113</v>
      </c>
      <c r="M5" s="23">
        <v>5.3211009174311927</v>
      </c>
      <c r="N5" s="23">
        <v>2.5321100917431192</v>
      </c>
      <c r="O5" s="23">
        <v>2.4220183486238533</v>
      </c>
      <c r="P5" s="23">
        <v>2.0183486238532113</v>
      </c>
      <c r="Q5" s="23">
        <v>1.6513761467889909</v>
      </c>
      <c r="R5" s="23">
        <v>1.2477064220183485</v>
      </c>
      <c r="S5" s="23">
        <v>0.77064220183486243</v>
      </c>
      <c r="T5" s="23">
        <v>0.3669724770642202</v>
      </c>
      <c r="U5" s="23">
        <v>0.51376146788990829</v>
      </c>
      <c r="V5" s="23">
        <v>0.22018348623853212</v>
      </c>
      <c r="W5" s="23">
        <v>0.91743119266055051</v>
      </c>
      <c r="X5" s="23">
        <v>0.14678899082568808</v>
      </c>
      <c r="Y5" s="23" t="s">
        <v>28</v>
      </c>
      <c r="Z5" s="23">
        <v>0.22018348623853212</v>
      </c>
      <c r="AA5" s="23">
        <v>0.11009174311926606</v>
      </c>
      <c r="AB5" s="23">
        <v>0.14678899082568808</v>
      </c>
      <c r="AC5" s="23">
        <v>7.3394495412844041E-2</v>
      </c>
      <c r="AD5" s="23">
        <v>7.3394495412844041E-2</v>
      </c>
      <c r="AE5" s="23">
        <v>3.669724770642202E-2</v>
      </c>
      <c r="AF5" s="23" t="s">
        <v>28</v>
      </c>
      <c r="AG5" s="23">
        <v>0.22018348623853212</v>
      </c>
      <c r="AH5" s="245">
        <v>12.844036697247708</v>
      </c>
    </row>
    <row r="6" spans="1:34" ht="12" customHeight="1">
      <c r="A6" s="347" t="s">
        <v>129</v>
      </c>
      <c r="B6" s="17">
        <v>745</v>
      </c>
      <c r="C6" s="18">
        <v>2</v>
      </c>
      <c r="D6" s="18">
        <v>21</v>
      </c>
      <c r="E6" s="18">
        <v>38</v>
      </c>
      <c r="F6" s="18">
        <v>56</v>
      </c>
      <c r="G6" s="18">
        <v>53</v>
      </c>
      <c r="H6" s="18">
        <v>63</v>
      </c>
      <c r="I6" s="18">
        <v>74</v>
      </c>
      <c r="J6" s="18">
        <v>54</v>
      </c>
      <c r="K6" s="18">
        <v>40</v>
      </c>
      <c r="L6" s="18">
        <v>46</v>
      </c>
      <c r="M6" s="18">
        <v>44</v>
      </c>
      <c r="N6" s="18">
        <v>27</v>
      </c>
      <c r="O6" s="18">
        <v>18</v>
      </c>
      <c r="P6" s="18">
        <v>19</v>
      </c>
      <c r="Q6" s="18">
        <v>18</v>
      </c>
      <c r="R6" s="18">
        <v>11</v>
      </c>
      <c r="S6" s="18">
        <v>7</v>
      </c>
      <c r="T6" s="18">
        <v>3</v>
      </c>
      <c r="U6" s="18">
        <v>5</v>
      </c>
      <c r="V6" s="18">
        <v>3</v>
      </c>
      <c r="W6" s="18">
        <v>4</v>
      </c>
      <c r="X6" s="18">
        <v>1</v>
      </c>
      <c r="Y6" s="102" t="s">
        <v>28</v>
      </c>
      <c r="Z6" s="102">
        <v>2</v>
      </c>
      <c r="AA6" s="102" t="s">
        <v>28</v>
      </c>
      <c r="AB6" s="102">
        <v>3</v>
      </c>
      <c r="AC6" s="102" t="s">
        <v>28</v>
      </c>
      <c r="AD6" s="102">
        <v>1</v>
      </c>
      <c r="AE6" s="102" t="s">
        <v>28</v>
      </c>
      <c r="AF6" s="102" t="s">
        <v>28</v>
      </c>
      <c r="AG6" s="102">
        <v>3</v>
      </c>
      <c r="AH6" s="246">
        <v>129</v>
      </c>
    </row>
    <row r="7" spans="1:34" ht="12" customHeight="1">
      <c r="A7" s="347"/>
      <c r="B7" s="24">
        <v>100</v>
      </c>
      <c r="C7" s="23">
        <v>0.26845637583892618</v>
      </c>
      <c r="D7" s="23">
        <v>2.8187919463087248</v>
      </c>
      <c r="E7" s="23">
        <v>5.1006711409395971</v>
      </c>
      <c r="F7" s="23">
        <v>7.5167785234899327</v>
      </c>
      <c r="G7" s="23">
        <v>7.1140939597315436</v>
      </c>
      <c r="H7" s="23">
        <v>8.4563758389261743</v>
      </c>
      <c r="I7" s="23">
        <v>9.9328859060402692</v>
      </c>
      <c r="J7" s="23">
        <v>7.2483221476510069</v>
      </c>
      <c r="K7" s="23">
        <v>5.3691275167785237</v>
      </c>
      <c r="L7" s="23">
        <v>6.174496644295302</v>
      </c>
      <c r="M7" s="23">
        <v>5.9060402684563762</v>
      </c>
      <c r="N7" s="23">
        <v>3.6241610738255035</v>
      </c>
      <c r="O7" s="23">
        <v>2.4161073825503356</v>
      </c>
      <c r="P7" s="23">
        <v>2.5503355704697985</v>
      </c>
      <c r="Q7" s="23">
        <v>2.4161073825503356</v>
      </c>
      <c r="R7" s="23">
        <v>1.476510067114094</v>
      </c>
      <c r="S7" s="23">
        <v>0.93959731543624159</v>
      </c>
      <c r="T7" s="23">
        <v>0.40268456375838929</v>
      </c>
      <c r="U7" s="23">
        <v>0.67114093959731547</v>
      </c>
      <c r="V7" s="23">
        <v>0.40268456375838929</v>
      </c>
      <c r="W7" s="23">
        <v>0.53691275167785235</v>
      </c>
      <c r="X7" s="23">
        <v>0.13422818791946309</v>
      </c>
      <c r="Y7" s="23" t="s">
        <v>28</v>
      </c>
      <c r="Z7" s="23">
        <v>0.26845637583892618</v>
      </c>
      <c r="AA7" s="23" t="s">
        <v>28</v>
      </c>
      <c r="AB7" s="23">
        <v>0.40268456375838929</v>
      </c>
      <c r="AC7" s="23" t="s">
        <v>28</v>
      </c>
      <c r="AD7" s="23">
        <v>0.13422818791946309</v>
      </c>
      <c r="AE7" s="23" t="s">
        <v>28</v>
      </c>
      <c r="AF7" s="23" t="s">
        <v>28</v>
      </c>
      <c r="AG7" s="23">
        <v>0.40268456375838929</v>
      </c>
      <c r="AH7" s="245">
        <v>17.315436241610737</v>
      </c>
    </row>
    <row r="8" spans="1:34" ht="12" customHeight="1">
      <c r="A8" s="347" t="s">
        <v>130</v>
      </c>
      <c r="B8" s="17">
        <v>21</v>
      </c>
      <c r="C8" s="18" t="s">
        <v>28</v>
      </c>
      <c r="D8" s="18" t="s">
        <v>28</v>
      </c>
      <c r="E8" s="18">
        <v>1</v>
      </c>
      <c r="F8" s="18">
        <v>4</v>
      </c>
      <c r="G8" s="18">
        <v>4</v>
      </c>
      <c r="H8" s="18">
        <v>2</v>
      </c>
      <c r="I8" s="18">
        <v>5</v>
      </c>
      <c r="J8" s="18">
        <v>1</v>
      </c>
      <c r="K8" s="18" t="s">
        <v>28</v>
      </c>
      <c r="L8" s="18">
        <v>1</v>
      </c>
      <c r="M8" s="18" t="s">
        <v>28</v>
      </c>
      <c r="N8" s="18">
        <v>1</v>
      </c>
      <c r="O8" s="18" t="s">
        <v>28</v>
      </c>
      <c r="P8" s="18" t="s">
        <v>28</v>
      </c>
      <c r="Q8" s="18" t="s">
        <v>28</v>
      </c>
      <c r="R8" s="18" t="s">
        <v>28</v>
      </c>
      <c r="S8" s="18" t="s">
        <v>28</v>
      </c>
      <c r="T8" s="18" t="s">
        <v>28</v>
      </c>
      <c r="U8" s="18" t="s">
        <v>28</v>
      </c>
      <c r="V8" s="18" t="s">
        <v>28</v>
      </c>
      <c r="W8" s="18" t="s">
        <v>28</v>
      </c>
      <c r="X8" s="18" t="s">
        <v>28</v>
      </c>
      <c r="Y8" s="18" t="s">
        <v>28</v>
      </c>
      <c r="Z8" s="18" t="s">
        <v>28</v>
      </c>
      <c r="AA8" s="18" t="s">
        <v>28</v>
      </c>
      <c r="AB8" s="18" t="s">
        <v>28</v>
      </c>
      <c r="AC8" s="18" t="s">
        <v>28</v>
      </c>
      <c r="AD8" s="18" t="s">
        <v>28</v>
      </c>
      <c r="AE8" s="18" t="s">
        <v>28</v>
      </c>
      <c r="AF8" s="18" t="s">
        <v>28</v>
      </c>
      <c r="AG8" s="18" t="s">
        <v>28</v>
      </c>
      <c r="AH8" s="246">
        <v>2</v>
      </c>
    </row>
    <row r="9" spans="1:34" ht="12" customHeight="1">
      <c r="A9" s="347"/>
      <c r="B9" s="24">
        <v>100</v>
      </c>
      <c r="C9" s="23" t="s">
        <v>28</v>
      </c>
      <c r="D9" s="23" t="s">
        <v>28</v>
      </c>
      <c r="E9" s="23">
        <v>4.7619047619047619</v>
      </c>
      <c r="F9" s="23">
        <v>19.047619047619047</v>
      </c>
      <c r="G9" s="23">
        <v>19.047619047619047</v>
      </c>
      <c r="H9" s="23">
        <v>9.5238095238095237</v>
      </c>
      <c r="I9" s="23">
        <v>23.809523809523807</v>
      </c>
      <c r="J9" s="23">
        <v>4.7619047619047619</v>
      </c>
      <c r="K9" s="23" t="s">
        <v>28</v>
      </c>
      <c r="L9" s="23">
        <v>4.7619047619047619</v>
      </c>
      <c r="M9" s="23" t="s">
        <v>28</v>
      </c>
      <c r="N9" s="23">
        <v>4.7619047619047619</v>
      </c>
      <c r="O9" s="23" t="s">
        <v>28</v>
      </c>
      <c r="P9" s="23" t="s">
        <v>28</v>
      </c>
      <c r="Q9" s="23" t="s">
        <v>28</v>
      </c>
      <c r="R9" s="23" t="s">
        <v>28</v>
      </c>
      <c r="S9" s="23" t="s">
        <v>28</v>
      </c>
      <c r="T9" s="23" t="s">
        <v>28</v>
      </c>
      <c r="U9" s="23" t="s">
        <v>28</v>
      </c>
      <c r="V9" s="23" t="s">
        <v>28</v>
      </c>
      <c r="W9" s="23" t="s">
        <v>28</v>
      </c>
      <c r="X9" s="23" t="s">
        <v>28</v>
      </c>
      <c r="Y9" s="23" t="s">
        <v>28</v>
      </c>
      <c r="Z9" s="23" t="s">
        <v>28</v>
      </c>
      <c r="AA9" s="23" t="s">
        <v>28</v>
      </c>
      <c r="AB9" s="23" t="s">
        <v>28</v>
      </c>
      <c r="AC9" s="23" t="s">
        <v>28</v>
      </c>
      <c r="AD9" s="23" t="s">
        <v>28</v>
      </c>
      <c r="AE9" s="23" t="s">
        <v>28</v>
      </c>
      <c r="AF9" s="23" t="s">
        <v>28</v>
      </c>
      <c r="AG9" s="23" t="s">
        <v>28</v>
      </c>
      <c r="AH9" s="245">
        <v>9.5238095238095237</v>
      </c>
    </row>
    <row r="10" spans="1:34" ht="12" customHeight="1">
      <c r="A10" s="347" t="s">
        <v>131</v>
      </c>
      <c r="B10" s="17">
        <v>3</v>
      </c>
      <c r="C10" s="102" t="s">
        <v>28</v>
      </c>
      <c r="D10" s="102" t="s">
        <v>28</v>
      </c>
      <c r="E10" s="102" t="s">
        <v>28</v>
      </c>
      <c r="F10" s="102" t="s">
        <v>28</v>
      </c>
      <c r="G10" s="102" t="s">
        <v>28</v>
      </c>
      <c r="H10" s="102" t="s">
        <v>28</v>
      </c>
      <c r="I10" s="18">
        <v>1</v>
      </c>
      <c r="J10" s="18">
        <v>1</v>
      </c>
      <c r="K10" s="102" t="s">
        <v>28</v>
      </c>
      <c r="L10" s="102" t="s">
        <v>28</v>
      </c>
      <c r="M10" s="18">
        <v>1</v>
      </c>
      <c r="N10" s="102" t="s">
        <v>28</v>
      </c>
      <c r="O10" s="102" t="s">
        <v>28</v>
      </c>
      <c r="P10" s="102" t="s">
        <v>28</v>
      </c>
      <c r="Q10" s="102" t="s">
        <v>28</v>
      </c>
      <c r="R10" s="102" t="s">
        <v>28</v>
      </c>
      <c r="S10" s="102" t="s">
        <v>28</v>
      </c>
      <c r="T10" s="102" t="s">
        <v>28</v>
      </c>
      <c r="U10" s="102" t="s">
        <v>28</v>
      </c>
      <c r="V10" s="102" t="s">
        <v>28</v>
      </c>
      <c r="W10" s="102" t="s">
        <v>28</v>
      </c>
      <c r="X10" s="102" t="s">
        <v>28</v>
      </c>
      <c r="Y10" s="102" t="s">
        <v>28</v>
      </c>
      <c r="Z10" s="102" t="s">
        <v>28</v>
      </c>
      <c r="AA10" s="102" t="s">
        <v>28</v>
      </c>
      <c r="AB10" s="102" t="s">
        <v>28</v>
      </c>
      <c r="AC10" s="102" t="s">
        <v>28</v>
      </c>
      <c r="AD10" s="102" t="s">
        <v>28</v>
      </c>
      <c r="AE10" s="102" t="s">
        <v>28</v>
      </c>
      <c r="AF10" s="102" t="s">
        <v>28</v>
      </c>
      <c r="AG10" s="102" t="s">
        <v>28</v>
      </c>
      <c r="AH10" s="246" t="s">
        <v>28</v>
      </c>
    </row>
    <row r="11" spans="1:34" ht="12" customHeight="1">
      <c r="A11" s="347"/>
      <c r="B11" s="24">
        <v>100</v>
      </c>
      <c r="C11" s="23" t="s">
        <v>28</v>
      </c>
      <c r="D11" s="23" t="s">
        <v>28</v>
      </c>
      <c r="E11" s="23" t="s">
        <v>28</v>
      </c>
      <c r="F11" s="23" t="s">
        <v>28</v>
      </c>
      <c r="G11" s="23" t="s">
        <v>28</v>
      </c>
      <c r="H11" s="23" t="s">
        <v>28</v>
      </c>
      <c r="I11" s="23">
        <v>33.333333333333329</v>
      </c>
      <c r="J11" s="23">
        <v>33.333333333333329</v>
      </c>
      <c r="K11" s="23" t="s">
        <v>28</v>
      </c>
      <c r="L11" s="23" t="s">
        <v>28</v>
      </c>
      <c r="M11" s="23">
        <v>33.333333333333329</v>
      </c>
      <c r="N11" s="23" t="s">
        <v>28</v>
      </c>
      <c r="O11" s="23" t="s">
        <v>28</v>
      </c>
      <c r="P11" s="23" t="s">
        <v>28</v>
      </c>
      <c r="Q11" s="23" t="s">
        <v>28</v>
      </c>
      <c r="R11" s="23" t="s">
        <v>28</v>
      </c>
      <c r="S11" s="23" t="s">
        <v>28</v>
      </c>
      <c r="T11" s="23" t="s">
        <v>28</v>
      </c>
      <c r="U11" s="23" t="s">
        <v>28</v>
      </c>
      <c r="V11" s="23" t="s">
        <v>28</v>
      </c>
      <c r="W11" s="23" t="s">
        <v>28</v>
      </c>
      <c r="X11" s="23" t="s">
        <v>28</v>
      </c>
      <c r="Y11" s="23" t="s">
        <v>28</v>
      </c>
      <c r="Z11" s="23" t="s">
        <v>28</v>
      </c>
      <c r="AA11" s="23" t="s">
        <v>28</v>
      </c>
      <c r="AB11" s="23" t="s">
        <v>28</v>
      </c>
      <c r="AC11" s="23" t="s">
        <v>28</v>
      </c>
      <c r="AD11" s="23" t="s">
        <v>28</v>
      </c>
      <c r="AE11" s="23" t="s">
        <v>28</v>
      </c>
      <c r="AF11" s="23" t="s">
        <v>28</v>
      </c>
      <c r="AG11" s="23" t="s">
        <v>28</v>
      </c>
      <c r="AH11" s="245" t="s">
        <v>28</v>
      </c>
    </row>
    <row r="12" spans="1:34" ht="12" customHeight="1">
      <c r="A12" s="347" t="s">
        <v>132</v>
      </c>
      <c r="B12" s="17">
        <v>1768</v>
      </c>
      <c r="C12" s="18">
        <v>2</v>
      </c>
      <c r="D12" s="18">
        <v>81</v>
      </c>
      <c r="E12" s="18">
        <v>187</v>
      </c>
      <c r="F12" s="18">
        <v>130</v>
      </c>
      <c r="G12" s="18">
        <v>114</v>
      </c>
      <c r="H12" s="18">
        <v>186</v>
      </c>
      <c r="I12" s="18">
        <v>175</v>
      </c>
      <c r="J12" s="18">
        <v>170</v>
      </c>
      <c r="K12" s="18">
        <v>135</v>
      </c>
      <c r="L12" s="18">
        <v>103</v>
      </c>
      <c r="M12" s="18">
        <v>92</v>
      </c>
      <c r="N12" s="18">
        <v>36</v>
      </c>
      <c r="O12" s="18">
        <v>43</v>
      </c>
      <c r="P12" s="18">
        <v>34</v>
      </c>
      <c r="Q12" s="18">
        <v>26</v>
      </c>
      <c r="R12" s="18">
        <v>23</v>
      </c>
      <c r="S12" s="18">
        <v>14</v>
      </c>
      <c r="T12" s="18">
        <v>5</v>
      </c>
      <c r="U12" s="18">
        <v>9</v>
      </c>
      <c r="V12" s="18">
        <v>1</v>
      </c>
      <c r="W12" s="18">
        <v>15</v>
      </c>
      <c r="X12" s="18">
        <v>3</v>
      </c>
      <c r="Y12" s="102" t="s">
        <v>28</v>
      </c>
      <c r="Z12" s="102">
        <v>4</v>
      </c>
      <c r="AA12" s="102">
        <v>3</v>
      </c>
      <c r="AB12" s="102" t="s">
        <v>28</v>
      </c>
      <c r="AC12" s="102">
        <v>2</v>
      </c>
      <c r="AD12" s="102" t="s">
        <v>28</v>
      </c>
      <c r="AE12" s="102">
        <v>1</v>
      </c>
      <c r="AF12" s="102" t="s">
        <v>28</v>
      </c>
      <c r="AG12" s="102">
        <v>2</v>
      </c>
      <c r="AH12" s="246">
        <v>172</v>
      </c>
    </row>
    <row r="13" spans="1:34" ht="12" customHeight="1">
      <c r="A13" s="347"/>
      <c r="B13" s="24">
        <v>100</v>
      </c>
      <c r="C13" s="23">
        <v>0.11312217194570137</v>
      </c>
      <c r="D13" s="23">
        <v>4.5814479638009047</v>
      </c>
      <c r="E13" s="23">
        <v>10.576923076923077</v>
      </c>
      <c r="F13" s="23">
        <v>7.3529411764705888</v>
      </c>
      <c r="G13" s="23">
        <v>6.4479638009049784</v>
      </c>
      <c r="H13" s="23">
        <v>10.520361990950226</v>
      </c>
      <c r="I13" s="23">
        <v>9.8981900452488691</v>
      </c>
      <c r="J13" s="23">
        <v>9.6153846153846168</v>
      </c>
      <c r="K13" s="23">
        <v>7.635746606334842</v>
      </c>
      <c r="L13" s="23">
        <v>5.8257918552036196</v>
      </c>
      <c r="M13" s="23">
        <v>5.2036199095022626</v>
      </c>
      <c r="N13" s="23">
        <v>2.0361990950226243</v>
      </c>
      <c r="O13" s="23">
        <v>2.4321266968325794</v>
      </c>
      <c r="P13" s="23">
        <v>1.9230769230769231</v>
      </c>
      <c r="Q13" s="23">
        <v>1.4705882352941175</v>
      </c>
      <c r="R13" s="23">
        <v>1.3009049773755657</v>
      </c>
      <c r="S13" s="23">
        <v>0.79185520361990946</v>
      </c>
      <c r="T13" s="23">
        <v>0.28280542986425339</v>
      </c>
      <c r="U13" s="23">
        <v>0.50904977375565608</v>
      </c>
      <c r="V13" s="23">
        <v>5.6561085972850686E-2</v>
      </c>
      <c r="W13" s="23">
        <v>0.84841628959276016</v>
      </c>
      <c r="X13" s="23">
        <v>0.16968325791855204</v>
      </c>
      <c r="Y13" s="23" t="s">
        <v>28</v>
      </c>
      <c r="Z13" s="23">
        <v>0.22624434389140274</v>
      </c>
      <c r="AA13" s="23">
        <v>0.16968325791855204</v>
      </c>
      <c r="AB13" s="23" t="s">
        <v>28</v>
      </c>
      <c r="AC13" s="23">
        <v>0.11312217194570137</v>
      </c>
      <c r="AD13" s="23" t="s">
        <v>28</v>
      </c>
      <c r="AE13" s="23">
        <v>5.6561085972850686E-2</v>
      </c>
      <c r="AF13" s="23" t="s">
        <v>28</v>
      </c>
      <c r="AG13" s="23">
        <v>0.11312217194570137</v>
      </c>
      <c r="AH13" s="245">
        <v>9.7285067873303177</v>
      </c>
    </row>
    <row r="14" spans="1:34" ht="12" customHeight="1">
      <c r="A14" s="347" t="s">
        <v>62</v>
      </c>
      <c r="B14" s="17">
        <v>188</v>
      </c>
      <c r="C14" s="18" t="s">
        <v>28</v>
      </c>
      <c r="D14" s="18">
        <v>6</v>
      </c>
      <c r="E14" s="18">
        <v>4</v>
      </c>
      <c r="F14" s="18">
        <v>6</v>
      </c>
      <c r="G14" s="18">
        <v>9</v>
      </c>
      <c r="H14" s="18">
        <v>12</v>
      </c>
      <c r="I14" s="18">
        <v>16</v>
      </c>
      <c r="J14" s="18">
        <v>26</v>
      </c>
      <c r="K14" s="18">
        <v>14</v>
      </c>
      <c r="L14" s="18">
        <v>14</v>
      </c>
      <c r="M14" s="18">
        <v>8</v>
      </c>
      <c r="N14" s="18">
        <v>5</v>
      </c>
      <c r="O14" s="18">
        <v>5</v>
      </c>
      <c r="P14" s="18">
        <v>2</v>
      </c>
      <c r="Q14" s="18">
        <v>1</v>
      </c>
      <c r="R14" s="18" t="s">
        <v>28</v>
      </c>
      <c r="S14" s="18" t="s">
        <v>28</v>
      </c>
      <c r="T14" s="18">
        <v>2</v>
      </c>
      <c r="U14" s="18" t="s">
        <v>28</v>
      </c>
      <c r="V14" s="18">
        <v>2</v>
      </c>
      <c r="W14" s="18">
        <v>6</v>
      </c>
      <c r="X14" s="18" t="s">
        <v>28</v>
      </c>
      <c r="Y14" s="18" t="s">
        <v>28</v>
      </c>
      <c r="Z14" s="18" t="s">
        <v>28</v>
      </c>
      <c r="AA14" s="18" t="s">
        <v>28</v>
      </c>
      <c r="AB14" s="102">
        <v>1</v>
      </c>
      <c r="AC14" s="18" t="s">
        <v>28</v>
      </c>
      <c r="AD14" s="102">
        <v>1</v>
      </c>
      <c r="AE14" s="18" t="s">
        <v>28</v>
      </c>
      <c r="AF14" s="18" t="s">
        <v>28</v>
      </c>
      <c r="AG14" s="102">
        <v>1</v>
      </c>
      <c r="AH14" s="246">
        <v>47</v>
      </c>
    </row>
    <row r="15" spans="1:34" ht="12" customHeight="1">
      <c r="A15" s="351"/>
      <c r="B15" s="27">
        <v>100</v>
      </c>
      <c r="C15" s="28" t="s">
        <v>28</v>
      </c>
      <c r="D15" s="28">
        <v>3.1914893617021276</v>
      </c>
      <c r="E15" s="28">
        <v>2.1276595744680851</v>
      </c>
      <c r="F15" s="28">
        <v>3.1914893617021276</v>
      </c>
      <c r="G15" s="28">
        <v>4.7872340425531918</v>
      </c>
      <c r="H15" s="28">
        <v>6.3829787234042552</v>
      </c>
      <c r="I15" s="28">
        <v>8.5106382978723403</v>
      </c>
      <c r="J15" s="28">
        <v>13.829787234042554</v>
      </c>
      <c r="K15" s="28">
        <v>7.4468085106382977</v>
      </c>
      <c r="L15" s="28">
        <v>7.4468085106382977</v>
      </c>
      <c r="M15" s="28">
        <v>4.2553191489361701</v>
      </c>
      <c r="N15" s="28">
        <v>2.6595744680851063</v>
      </c>
      <c r="O15" s="28">
        <v>2.6595744680851063</v>
      </c>
      <c r="P15" s="28">
        <v>1.0638297872340425</v>
      </c>
      <c r="Q15" s="28">
        <v>0.53191489361702127</v>
      </c>
      <c r="R15" s="28" t="s">
        <v>28</v>
      </c>
      <c r="S15" s="28" t="s">
        <v>28</v>
      </c>
      <c r="T15" s="28">
        <v>1.0638297872340425</v>
      </c>
      <c r="U15" s="28" t="s">
        <v>28</v>
      </c>
      <c r="V15" s="28">
        <v>1.0638297872340425</v>
      </c>
      <c r="W15" s="28">
        <v>3.1914893617021276</v>
      </c>
      <c r="X15" s="28" t="s">
        <v>28</v>
      </c>
      <c r="Y15" s="28" t="s">
        <v>28</v>
      </c>
      <c r="Z15" s="28" t="s">
        <v>28</v>
      </c>
      <c r="AA15" s="28" t="s">
        <v>28</v>
      </c>
      <c r="AB15" s="248">
        <v>0.53191489361702127</v>
      </c>
      <c r="AC15" s="28" t="s">
        <v>28</v>
      </c>
      <c r="AD15" s="248">
        <v>0.53191489361702127</v>
      </c>
      <c r="AE15" s="28" t="s">
        <v>28</v>
      </c>
      <c r="AF15" s="28" t="s">
        <v>28</v>
      </c>
      <c r="AG15" s="248">
        <v>0.53191489361702127</v>
      </c>
      <c r="AH15" s="249">
        <v>25</v>
      </c>
    </row>
  </sheetData>
  <mergeCells count="19">
    <mergeCell ref="AB1:AC1"/>
    <mergeCell ref="AD1:AE1"/>
    <mergeCell ref="AF1:AG1"/>
    <mergeCell ref="A4:A5"/>
    <mergeCell ref="A6:A7"/>
    <mergeCell ref="N1:O1"/>
    <mergeCell ref="P1:Q1"/>
    <mergeCell ref="R1:S1"/>
    <mergeCell ref="T1:U1"/>
    <mergeCell ref="V1:W1"/>
    <mergeCell ref="X1:Y1"/>
    <mergeCell ref="H1:I1"/>
    <mergeCell ref="J1:K1"/>
    <mergeCell ref="L1:M1"/>
    <mergeCell ref="A8:A9"/>
    <mergeCell ref="A10:A11"/>
    <mergeCell ref="A12:A13"/>
    <mergeCell ref="A14:A15"/>
    <mergeCell ref="Z1:AA1"/>
  </mergeCells>
  <phoneticPr fontId="1"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AI17"/>
  <sheetViews>
    <sheetView showGridLines="0" zoomScaleNormal="100" workbookViewId="0"/>
  </sheetViews>
  <sheetFormatPr defaultRowHeight="18.75"/>
  <cols>
    <col min="1" max="1" width="1.375" customWidth="1"/>
    <col min="2" max="2" width="28.875" customWidth="1"/>
    <col min="3" max="35" width="6.75" customWidth="1"/>
  </cols>
  <sheetData>
    <row r="1" spans="1:35" ht="12" customHeight="1" thickBot="1">
      <c r="A1" s="53" t="s">
        <v>420</v>
      </c>
      <c r="B1" s="4"/>
      <c r="C1" s="252"/>
      <c r="D1" s="252"/>
      <c r="E1" s="252"/>
      <c r="F1" s="252"/>
      <c r="G1" s="252"/>
      <c r="H1" s="252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29"/>
    </row>
    <row r="2" spans="1:3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7"/>
      <c r="AH2" s="7"/>
      <c r="AI2" s="8"/>
    </row>
    <row r="3" spans="1:35" ht="145.15" customHeight="1">
      <c r="A3" s="4"/>
      <c r="B3" s="53"/>
      <c r="C3" s="254" t="s">
        <v>1</v>
      </c>
      <c r="D3" s="251" t="s">
        <v>378</v>
      </c>
      <c r="E3" s="251" t="s">
        <v>379</v>
      </c>
      <c r="F3" s="251" t="s">
        <v>380</v>
      </c>
      <c r="G3" s="251" t="s">
        <v>381</v>
      </c>
      <c r="H3" s="251" t="s">
        <v>382</v>
      </c>
      <c r="I3" s="251" t="s">
        <v>383</v>
      </c>
      <c r="J3" s="251" t="s">
        <v>384</v>
      </c>
      <c r="K3" s="251" t="s">
        <v>385</v>
      </c>
      <c r="L3" s="251" t="s">
        <v>386</v>
      </c>
      <c r="M3" s="251" t="s">
        <v>387</v>
      </c>
      <c r="N3" s="251" t="s">
        <v>388</v>
      </c>
      <c r="O3" s="251" t="s">
        <v>389</v>
      </c>
      <c r="P3" s="253" t="s">
        <v>390</v>
      </c>
      <c r="Q3" s="251" t="s">
        <v>391</v>
      </c>
      <c r="R3" s="251" t="s">
        <v>392</v>
      </c>
      <c r="S3" s="251" t="s">
        <v>393</v>
      </c>
      <c r="T3" s="251" t="s">
        <v>394</v>
      </c>
      <c r="U3" s="251" t="s">
        <v>395</v>
      </c>
      <c r="V3" s="251" t="s">
        <v>396</v>
      </c>
      <c r="W3" s="251" t="s">
        <v>397</v>
      </c>
      <c r="X3" s="251" t="s">
        <v>398</v>
      </c>
      <c r="Y3" s="251" t="s">
        <v>399</v>
      </c>
      <c r="Z3" s="251" t="s">
        <v>400</v>
      </c>
      <c r="AA3" s="251" t="s">
        <v>401</v>
      </c>
      <c r="AB3" s="251" t="s">
        <v>402</v>
      </c>
      <c r="AC3" s="253" t="s">
        <v>403</v>
      </c>
      <c r="AD3" s="251" t="s">
        <v>404</v>
      </c>
      <c r="AE3" s="251" t="s">
        <v>405</v>
      </c>
      <c r="AF3" s="251" t="s">
        <v>406</v>
      </c>
      <c r="AG3" s="251" t="s">
        <v>407</v>
      </c>
      <c r="AH3" s="251" t="s">
        <v>408</v>
      </c>
      <c r="AI3" s="253" t="s">
        <v>231</v>
      </c>
    </row>
    <row r="4" spans="1:35" ht="12" customHeight="1">
      <c r="A4" s="365" t="s">
        <v>1</v>
      </c>
      <c r="B4" s="357"/>
      <c r="C4" s="11">
        <v>2725</v>
      </c>
      <c r="D4" s="12">
        <v>4</v>
      </c>
      <c r="E4" s="12">
        <v>108</v>
      </c>
      <c r="F4" s="12">
        <v>230</v>
      </c>
      <c r="G4" s="12">
        <v>196</v>
      </c>
      <c r="H4" s="12">
        <v>180</v>
      </c>
      <c r="I4" s="12">
        <v>263</v>
      </c>
      <c r="J4" s="12">
        <v>271</v>
      </c>
      <c r="K4" s="12">
        <v>252</v>
      </c>
      <c r="L4" s="12">
        <v>189</v>
      </c>
      <c r="M4" s="12">
        <v>164</v>
      </c>
      <c r="N4" s="12">
        <v>145</v>
      </c>
      <c r="O4" s="12">
        <v>69</v>
      </c>
      <c r="P4" s="12">
        <v>66</v>
      </c>
      <c r="Q4" s="12">
        <v>55</v>
      </c>
      <c r="R4" s="12">
        <v>45</v>
      </c>
      <c r="S4" s="12">
        <v>34</v>
      </c>
      <c r="T4" s="12">
        <v>21</v>
      </c>
      <c r="U4" s="12">
        <v>10</v>
      </c>
      <c r="V4" s="12">
        <v>14</v>
      </c>
      <c r="W4" s="12">
        <v>6</v>
      </c>
      <c r="X4" s="12">
        <v>25</v>
      </c>
      <c r="Y4" s="12">
        <v>4</v>
      </c>
      <c r="Z4" s="99" t="s">
        <v>27</v>
      </c>
      <c r="AA4" s="99">
        <v>6</v>
      </c>
      <c r="AB4" s="99">
        <v>3</v>
      </c>
      <c r="AC4" s="99">
        <v>4</v>
      </c>
      <c r="AD4" s="99">
        <v>2</v>
      </c>
      <c r="AE4" s="99">
        <v>2</v>
      </c>
      <c r="AF4" s="99">
        <v>1</v>
      </c>
      <c r="AG4" s="99" t="s">
        <v>27</v>
      </c>
      <c r="AH4" s="99">
        <v>6</v>
      </c>
      <c r="AI4" s="100">
        <v>350</v>
      </c>
    </row>
    <row r="5" spans="1:35" ht="12" customHeight="1">
      <c r="A5" s="326"/>
      <c r="B5" s="347"/>
      <c r="C5" s="24">
        <v>100</v>
      </c>
      <c r="D5" s="23">
        <v>0.14678899082568808</v>
      </c>
      <c r="E5" s="23">
        <v>3.9633027522935778</v>
      </c>
      <c r="F5" s="23">
        <v>8.4403669724770651</v>
      </c>
      <c r="G5" s="23">
        <v>7.1926605504587151</v>
      </c>
      <c r="H5" s="23">
        <v>6.6055045871559637</v>
      </c>
      <c r="I5" s="23">
        <v>9.6513761467889907</v>
      </c>
      <c r="J5" s="23">
        <v>9.9449541284403669</v>
      </c>
      <c r="K5" s="23">
        <v>9.2477064220183482</v>
      </c>
      <c r="L5" s="23">
        <v>6.9357798165137607</v>
      </c>
      <c r="M5" s="23">
        <v>6.0183486238532113</v>
      </c>
      <c r="N5" s="23">
        <v>5.3211009174311927</v>
      </c>
      <c r="O5" s="23">
        <v>2.5321100917431192</v>
      </c>
      <c r="P5" s="23">
        <v>2.4220183486238533</v>
      </c>
      <c r="Q5" s="23">
        <v>2.0183486238532113</v>
      </c>
      <c r="R5" s="23">
        <v>1.6513761467889909</v>
      </c>
      <c r="S5" s="23">
        <v>1.2477064220183485</v>
      </c>
      <c r="T5" s="23">
        <v>0.77064220183486243</v>
      </c>
      <c r="U5" s="23">
        <v>0.3669724770642202</v>
      </c>
      <c r="V5" s="23">
        <v>0.51376146788990829</v>
      </c>
      <c r="W5" s="23">
        <v>0.22018348623853212</v>
      </c>
      <c r="X5" s="23">
        <v>0.91743119266055051</v>
      </c>
      <c r="Y5" s="23">
        <v>0.14678899082568808</v>
      </c>
      <c r="Z5" s="23" t="s">
        <v>28</v>
      </c>
      <c r="AA5" s="23">
        <v>0.22018348623853212</v>
      </c>
      <c r="AB5" s="23">
        <v>0.11009174311926606</v>
      </c>
      <c r="AC5" s="23">
        <v>0.14678899082568808</v>
      </c>
      <c r="AD5" s="23">
        <v>7.3394495412844041E-2</v>
      </c>
      <c r="AE5" s="23">
        <v>7.3394495412844041E-2</v>
      </c>
      <c r="AF5" s="23">
        <v>3.669724770642202E-2</v>
      </c>
      <c r="AG5" s="23" t="s">
        <v>28</v>
      </c>
      <c r="AH5" s="23">
        <v>0.22018348623853212</v>
      </c>
      <c r="AI5" s="245">
        <v>12.844036697247708</v>
      </c>
    </row>
    <row r="6" spans="1:35" ht="12" customHeight="1">
      <c r="A6" s="326" t="s">
        <v>123</v>
      </c>
      <c r="B6" s="347"/>
      <c r="C6" s="17">
        <v>140</v>
      </c>
      <c r="D6" s="18">
        <v>1</v>
      </c>
      <c r="E6" s="18">
        <v>6</v>
      </c>
      <c r="F6" s="18">
        <v>12</v>
      </c>
      <c r="G6" s="18">
        <v>9</v>
      </c>
      <c r="H6" s="18">
        <v>12</v>
      </c>
      <c r="I6" s="18">
        <v>11</v>
      </c>
      <c r="J6" s="18">
        <v>16</v>
      </c>
      <c r="K6" s="18">
        <v>12</v>
      </c>
      <c r="L6" s="18">
        <v>9</v>
      </c>
      <c r="M6" s="18">
        <v>5</v>
      </c>
      <c r="N6" s="18">
        <v>7</v>
      </c>
      <c r="O6" s="18" t="s">
        <v>28</v>
      </c>
      <c r="P6" s="18">
        <v>2</v>
      </c>
      <c r="Q6" s="18">
        <v>5</v>
      </c>
      <c r="R6" s="18">
        <v>1</v>
      </c>
      <c r="S6" s="18">
        <v>2</v>
      </c>
      <c r="T6" s="18">
        <v>2</v>
      </c>
      <c r="U6" s="18">
        <v>1</v>
      </c>
      <c r="V6" s="18" t="s">
        <v>28</v>
      </c>
      <c r="W6" s="18" t="s">
        <v>28</v>
      </c>
      <c r="X6" s="18">
        <v>4</v>
      </c>
      <c r="Y6" s="18" t="s">
        <v>28</v>
      </c>
      <c r="Z6" s="18" t="s">
        <v>28</v>
      </c>
      <c r="AA6" s="102">
        <v>1</v>
      </c>
      <c r="AB6" s="18" t="s">
        <v>28</v>
      </c>
      <c r="AC6" s="18" t="s">
        <v>28</v>
      </c>
      <c r="AD6" s="18" t="s">
        <v>28</v>
      </c>
      <c r="AE6" s="18" t="s">
        <v>28</v>
      </c>
      <c r="AF6" s="18" t="s">
        <v>28</v>
      </c>
      <c r="AG6" s="18" t="s">
        <v>28</v>
      </c>
      <c r="AH6" s="18" t="s">
        <v>28</v>
      </c>
      <c r="AI6" s="246">
        <v>22</v>
      </c>
    </row>
    <row r="7" spans="1:35" ht="12" customHeight="1">
      <c r="A7" s="326"/>
      <c r="B7" s="347"/>
      <c r="C7" s="24">
        <v>100</v>
      </c>
      <c r="D7" s="23">
        <v>0.7142857142857143</v>
      </c>
      <c r="E7" s="23">
        <v>4.2857142857142856</v>
      </c>
      <c r="F7" s="23">
        <v>8.5714285714285712</v>
      </c>
      <c r="G7" s="23">
        <v>6.4285714285714279</v>
      </c>
      <c r="H7" s="23">
        <v>8.5714285714285712</v>
      </c>
      <c r="I7" s="23">
        <v>7.8571428571428568</v>
      </c>
      <c r="J7" s="23">
        <v>11.428571428571429</v>
      </c>
      <c r="K7" s="23">
        <v>8.5714285714285712</v>
      </c>
      <c r="L7" s="23">
        <v>6.4285714285714279</v>
      </c>
      <c r="M7" s="23">
        <v>3.5714285714285712</v>
      </c>
      <c r="N7" s="23">
        <v>5</v>
      </c>
      <c r="O7" s="23" t="s">
        <v>28</v>
      </c>
      <c r="P7" s="23">
        <v>1.4285714285714286</v>
      </c>
      <c r="Q7" s="23">
        <v>3.5714285714285712</v>
      </c>
      <c r="R7" s="23">
        <v>0.7142857142857143</v>
      </c>
      <c r="S7" s="23">
        <v>1.4285714285714286</v>
      </c>
      <c r="T7" s="23">
        <v>1.4285714285714286</v>
      </c>
      <c r="U7" s="23">
        <v>0.7142857142857143</v>
      </c>
      <c r="V7" s="23" t="s">
        <v>28</v>
      </c>
      <c r="W7" s="23" t="s">
        <v>28</v>
      </c>
      <c r="X7" s="23">
        <v>2.8571428571428572</v>
      </c>
      <c r="Y7" s="23" t="s">
        <v>28</v>
      </c>
      <c r="Z7" s="23" t="s">
        <v>28</v>
      </c>
      <c r="AA7" s="23">
        <v>0.7142857142857143</v>
      </c>
      <c r="AB7" s="23" t="s">
        <v>28</v>
      </c>
      <c r="AC7" s="23" t="s">
        <v>28</v>
      </c>
      <c r="AD7" s="23" t="s">
        <v>28</v>
      </c>
      <c r="AE7" s="23" t="s">
        <v>28</v>
      </c>
      <c r="AF7" s="23" t="s">
        <v>28</v>
      </c>
      <c r="AG7" s="23" t="s">
        <v>28</v>
      </c>
      <c r="AH7" s="23" t="s">
        <v>28</v>
      </c>
      <c r="AI7" s="245">
        <v>15.714285714285714</v>
      </c>
    </row>
    <row r="8" spans="1:35" ht="12" customHeight="1">
      <c r="A8" s="344"/>
      <c r="B8" s="339" t="s">
        <v>124</v>
      </c>
      <c r="C8" s="17">
        <v>133</v>
      </c>
      <c r="D8" s="18">
        <v>1</v>
      </c>
      <c r="E8" s="18">
        <v>6</v>
      </c>
      <c r="F8" s="18">
        <v>12</v>
      </c>
      <c r="G8" s="18">
        <v>9</v>
      </c>
      <c r="H8" s="18">
        <v>12</v>
      </c>
      <c r="I8" s="18">
        <v>10</v>
      </c>
      <c r="J8" s="18">
        <v>14</v>
      </c>
      <c r="K8" s="18">
        <v>11</v>
      </c>
      <c r="L8" s="18">
        <v>8</v>
      </c>
      <c r="M8" s="18">
        <v>5</v>
      </c>
      <c r="N8" s="18">
        <v>7</v>
      </c>
      <c r="O8" s="18" t="s">
        <v>28</v>
      </c>
      <c r="P8" s="18">
        <v>2</v>
      </c>
      <c r="Q8" s="18">
        <v>5</v>
      </c>
      <c r="R8" s="18">
        <v>1</v>
      </c>
      <c r="S8" s="18">
        <v>2</v>
      </c>
      <c r="T8" s="18">
        <v>2</v>
      </c>
      <c r="U8" s="18">
        <v>1</v>
      </c>
      <c r="V8" s="18" t="s">
        <v>28</v>
      </c>
      <c r="W8" s="18" t="s">
        <v>28</v>
      </c>
      <c r="X8" s="18">
        <v>4</v>
      </c>
      <c r="Y8" s="18" t="s">
        <v>28</v>
      </c>
      <c r="Z8" s="18" t="s">
        <v>28</v>
      </c>
      <c r="AA8" s="102">
        <v>1</v>
      </c>
      <c r="AB8" s="18" t="s">
        <v>28</v>
      </c>
      <c r="AC8" s="18" t="s">
        <v>28</v>
      </c>
      <c r="AD8" s="18" t="s">
        <v>28</v>
      </c>
      <c r="AE8" s="18" t="s">
        <v>28</v>
      </c>
      <c r="AF8" s="18" t="s">
        <v>28</v>
      </c>
      <c r="AG8" s="18" t="s">
        <v>28</v>
      </c>
      <c r="AH8" s="18" t="s">
        <v>28</v>
      </c>
      <c r="AI8" s="246">
        <v>20</v>
      </c>
    </row>
    <row r="9" spans="1:35" ht="12" customHeight="1">
      <c r="A9" s="345"/>
      <c r="B9" s="340"/>
      <c r="C9" s="24">
        <v>100</v>
      </c>
      <c r="D9" s="23">
        <v>0.75187969924812026</v>
      </c>
      <c r="E9" s="23">
        <v>4.5112781954887211</v>
      </c>
      <c r="F9" s="23">
        <v>9.0225563909774422</v>
      </c>
      <c r="G9" s="23">
        <v>6.7669172932330826</v>
      </c>
      <c r="H9" s="23">
        <v>9.0225563909774422</v>
      </c>
      <c r="I9" s="23">
        <v>7.518796992481203</v>
      </c>
      <c r="J9" s="23">
        <v>10.526315789473683</v>
      </c>
      <c r="K9" s="23">
        <v>8.2706766917293226</v>
      </c>
      <c r="L9" s="23">
        <v>6.0150375939849621</v>
      </c>
      <c r="M9" s="23">
        <v>3.7593984962406015</v>
      </c>
      <c r="N9" s="23">
        <v>5.2631578947368416</v>
      </c>
      <c r="O9" s="23" t="s">
        <v>28</v>
      </c>
      <c r="P9" s="23">
        <v>1.5037593984962405</v>
      </c>
      <c r="Q9" s="23">
        <v>3.7593984962406015</v>
      </c>
      <c r="R9" s="23">
        <v>0.75187969924812026</v>
      </c>
      <c r="S9" s="23">
        <v>1.5037593984962405</v>
      </c>
      <c r="T9" s="23">
        <v>1.5037593984962405</v>
      </c>
      <c r="U9" s="23">
        <v>0.75187969924812026</v>
      </c>
      <c r="V9" s="23" t="s">
        <v>28</v>
      </c>
      <c r="W9" s="23" t="s">
        <v>28</v>
      </c>
      <c r="X9" s="23">
        <v>3.007518796992481</v>
      </c>
      <c r="Y9" s="23" t="s">
        <v>28</v>
      </c>
      <c r="Z9" s="23" t="s">
        <v>28</v>
      </c>
      <c r="AA9" s="23">
        <v>0.75187969924812026</v>
      </c>
      <c r="AB9" s="23" t="s">
        <v>28</v>
      </c>
      <c r="AC9" s="23" t="s">
        <v>28</v>
      </c>
      <c r="AD9" s="23" t="s">
        <v>28</v>
      </c>
      <c r="AE9" s="23" t="s">
        <v>28</v>
      </c>
      <c r="AF9" s="23" t="s">
        <v>28</v>
      </c>
      <c r="AG9" s="23" t="s">
        <v>28</v>
      </c>
      <c r="AH9" s="23" t="s">
        <v>28</v>
      </c>
      <c r="AI9" s="245">
        <v>15.037593984962406</v>
      </c>
    </row>
    <row r="10" spans="1:35" ht="12" customHeight="1">
      <c r="A10" s="344"/>
      <c r="B10" s="339" t="s">
        <v>125</v>
      </c>
      <c r="C10" s="17">
        <v>7</v>
      </c>
      <c r="D10" s="18" t="s">
        <v>28</v>
      </c>
      <c r="E10" s="18" t="s">
        <v>28</v>
      </c>
      <c r="F10" s="18" t="s">
        <v>28</v>
      </c>
      <c r="G10" s="18" t="s">
        <v>28</v>
      </c>
      <c r="H10" s="18" t="s">
        <v>28</v>
      </c>
      <c r="I10" s="18">
        <v>1</v>
      </c>
      <c r="J10" s="18">
        <v>2</v>
      </c>
      <c r="K10" s="18">
        <v>1</v>
      </c>
      <c r="L10" s="18">
        <v>1</v>
      </c>
      <c r="M10" s="18" t="s">
        <v>28</v>
      </c>
      <c r="N10" s="18" t="s">
        <v>28</v>
      </c>
      <c r="O10" s="18" t="s">
        <v>28</v>
      </c>
      <c r="P10" s="18" t="s">
        <v>28</v>
      </c>
      <c r="Q10" s="18" t="s">
        <v>28</v>
      </c>
      <c r="R10" s="18" t="s">
        <v>28</v>
      </c>
      <c r="S10" s="18" t="s">
        <v>28</v>
      </c>
      <c r="T10" s="18" t="s">
        <v>28</v>
      </c>
      <c r="U10" s="18" t="s">
        <v>28</v>
      </c>
      <c r="V10" s="18" t="s">
        <v>28</v>
      </c>
      <c r="W10" s="18" t="s">
        <v>28</v>
      </c>
      <c r="X10" s="18" t="s">
        <v>28</v>
      </c>
      <c r="Y10" s="18" t="s">
        <v>28</v>
      </c>
      <c r="Z10" s="18" t="s">
        <v>28</v>
      </c>
      <c r="AA10" s="18" t="s">
        <v>28</v>
      </c>
      <c r="AB10" s="18" t="s">
        <v>28</v>
      </c>
      <c r="AC10" s="18" t="s">
        <v>28</v>
      </c>
      <c r="AD10" s="18" t="s">
        <v>28</v>
      </c>
      <c r="AE10" s="18" t="s">
        <v>28</v>
      </c>
      <c r="AF10" s="18" t="s">
        <v>28</v>
      </c>
      <c r="AG10" s="18" t="s">
        <v>28</v>
      </c>
      <c r="AH10" s="18" t="s">
        <v>28</v>
      </c>
      <c r="AI10" s="246">
        <v>2</v>
      </c>
    </row>
    <row r="11" spans="1:35" ht="12" customHeight="1">
      <c r="A11" s="345"/>
      <c r="B11" s="340"/>
      <c r="C11" s="24">
        <v>100</v>
      </c>
      <c r="D11" s="23" t="s">
        <v>28</v>
      </c>
      <c r="E11" s="23" t="s">
        <v>28</v>
      </c>
      <c r="F11" s="23" t="s">
        <v>28</v>
      </c>
      <c r="G11" s="23" t="s">
        <v>28</v>
      </c>
      <c r="H11" s="23" t="s">
        <v>28</v>
      </c>
      <c r="I11" s="23">
        <v>14.285714285714285</v>
      </c>
      <c r="J11" s="23">
        <v>28.571428571428569</v>
      </c>
      <c r="K11" s="23">
        <v>14.285714285714285</v>
      </c>
      <c r="L11" s="23">
        <v>14.285714285714285</v>
      </c>
      <c r="M11" s="23" t="s">
        <v>28</v>
      </c>
      <c r="N11" s="23" t="s">
        <v>28</v>
      </c>
      <c r="O11" s="23" t="s">
        <v>28</v>
      </c>
      <c r="P11" s="23" t="s">
        <v>28</v>
      </c>
      <c r="Q11" s="23" t="s">
        <v>28</v>
      </c>
      <c r="R11" s="23" t="s">
        <v>28</v>
      </c>
      <c r="S11" s="23" t="s">
        <v>28</v>
      </c>
      <c r="T11" s="23" t="s">
        <v>28</v>
      </c>
      <c r="U11" s="23" t="s">
        <v>28</v>
      </c>
      <c r="V11" s="23" t="s">
        <v>28</v>
      </c>
      <c r="W11" s="23" t="s">
        <v>28</v>
      </c>
      <c r="X11" s="23" t="s">
        <v>28</v>
      </c>
      <c r="Y11" s="23" t="s">
        <v>28</v>
      </c>
      <c r="Z11" s="23" t="s">
        <v>28</v>
      </c>
      <c r="AA11" s="23" t="s">
        <v>28</v>
      </c>
      <c r="AB11" s="23" t="s">
        <v>28</v>
      </c>
      <c r="AC11" s="23" t="s">
        <v>28</v>
      </c>
      <c r="AD11" s="23" t="s">
        <v>28</v>
      </c>
      <c r="AE11" s="23" t="s">
        <v>28</v>
      </c>
      <c r="AF11" s="23" t="s">
        <v>28</v>
      </c>
      <c r="AG11" s="23" t="s">
        <v>28</v>
      </c>
      <c r="AH11" s="23" t="s">
        <v>28</v>
      </c>
      <c r="AI11" s="245">
        <v>28.571428571428569</v>
      </c>
    </row>
    <row r="12" spans="1:35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8" t="s">
        <v>28</v>
      </c>
      <c r="N12" s="18" t="s">
        <v>28</v>
      </c>
      <c r="O12" s="18" t="s">
        <v>28</v>
      </c>
      <c r="P12" s="18" t="s">
        <v>28</v>
      </c>
      <c r="Q12" s="18" t="s">
        <v>28</v>
      </c>
      <c r="R12" s="18" t="s">
        <v>28</v>
      </c>
      <c r="S12" s="18" t="s">
        <v>28</v>
      </c>
      <c r="T12" s="18" t="s">
        <v>28</v>
      </c>
      <c r="U12" s="18" t="s">
        <v>28</v>
      </c>
      <c r="V12" s="18" t="s">
        <v>28</v>
      </c>
      <c r="W12" s="18" t="s">
        <v>28</v>
      </c>
      <c r="X12" s="18" t="s">
        <v>28</v>
      </c>
      <c r="Y12" s="18" t="s">
        <v>28</v>
      </c>
      <c r="Z12" s="18" t="s">
        <v>28</v>
      </c>
      <c r="AA12" s="18" t="s">
        <v>28</v>
      </c>
      <c r="AB12" s="18" t="s">
        <v>28</v>
      </c>
      <c r="AC12" s="18" t="s">
        <v>28</v>
      </c>
      <c r="AD12" s="18" t="s">
        <v>28</v>
      </c>
      <c r="AE12" s="18" t="s">
        <v>28</v>
      </c>
      <c r="AF12" s="18" t="s">
        <v>28</v>
      </c>
      <c r="AG12" s="18" t="s">
        <v>28</v>
      </c>
      <c r="AH12" s="18" t="s">
        <v>28</v>
      </c>
      <c r="AI12" s="246" t="s">
        <v>28</v>
      </c>
    </row>
    <row r="13" spans="1:35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28</v>
      </c>
      <c r="L13" s="15" t="s">
        <v>28</v>
      </c>
      <c r="M13" s="15" t="s">
        <v>28</v>
      </c>
      <c r="N13" s="15" t="s">
        <v>28</v>
      </c>
      <c r="O13" s="15" t="s">
        <v>28</v>
      </c>
      <c r="P13" s="15" t="s">
        <v>28</v>
      </c>
      <c r="Q13" s="15" t="s">
        <v>28</v>
      </c>
      <c r="R13" s="15" t="s">
        <v>28</v>
      </c>
      <c r="S13" s="15" t="s">
        <v>28</v>
      </c>
      <c r="T13" s="15" t="s">
        <v>28</v>
      </c>
      <c r="U13" s="15" t="s">
        <v>28</v>
      </c>
      <c r="V13" s="15" t="s">
        <v>28</v>
      </c>
      <c r="W13" s="15" t="s">
        <v>28</v>
      </c>
      <c r="X13" s="15" t="s">
        <v>28</v>
      </c>
      <c r="Y13" s="15" t="s">
        <v>28</v>
      </c>
      <c r="Z13" s="15" t="s">
        <v>28</v>
      </c>
      <c r="AA13" s="15" t="s">
        <v>28</v>
      </c>
      <c r="AB13" s="15" t="s">
        <v>28</v>
      </c>
      <c r="AC13" s="15" t="s">
        <v>28</v>
      </c>
      <c r="AD13" s="15" t="s">
        <v>28</v>
      </c>
      <c r="AE13" s="15" t="s">
        <v>28</v>
      </c>
      <c r="AF13" s="15" t="s">
        <v>28</v>
      </c>
      <c r="AG13" s="15" t="s">
        <v>28</v>
      </c>
      <c r="AH13" s="15" t="s">
        <v>28</v>
      </c>
      <c r="AI13" s="247" t="s">
        <v>28</v>
      </c>
    </row>
    <row r="14" spans="1:35" ht="12" customHeight="1">
      <c r="A14" s="373" t="s">
        <v>126</v>
      </c>
      <c r="B14" s="374"/>
      <c r="C14" s="17">
        <v>2162</v>
      </c>
      <c r="D14" s="18">
        <v>3</v>
      </c>
      <c r="E14" s="18">
        <v>90</v>
      </c>
      <c r="F14" s="18">
        <v>201</v>
      </c>
      <c r="G14" s="18">
        <v>165</v>
      </c>
      <c r="H14" s="18">
        <v>140</v>
      </c>
      <c r="I14" s="18">
        <v>223</v>
      </c>
      <c r="J14" s="18">
        <v>221</v>
      </c>
      <c r="K14" s="18">
        <v>197</v>
      </c>
      <c r="L14" s="18">
        <v>159</v>
      </c>
      <c r="M14" s="18">
        <v>136</v>
      </c>
      <c r="N14" s="18">
        <v>119</v>
      </c>
      <c r="O14" s="18">
        <v>58</v>
      </c>
      <c r="P14" s="18">
        <v>49</v>
      </c>
      <c r="Q14" s="18">
        <v>40</v>
      </c>
      <c r="R14" s="18">
        <v>31</v>
      </c>
      <c r="S14" s="18">
        <v>22</v>
      </c>
      <c r="T14" s="18">
        <v>15</v>
      </c>
      <c r="U14" s="18">
        <v>6</v>
      </c>
      <c r="V14" s="18">
        <v>10</v>
      </c>
      <c r="W14" s="18">
        <v>5</v>
      </c>
      <c r="X14" s="18">
        <v>20</v>
      </c>
      <c r="Y14" s="18">
        <v>2</v>
      </c>
      <c r="Z14" s="102" t="s">
        <v>28</v>
      </c>
      <c r="AA14" s="102">
        <v>5</v>
      </c>
      <c r="AB14" s="102">
        <v>3</v>
      </c>
      <c r="AC14" s="102">
        <v>2</v>
      </c>
      <c r="AD14" s="102">
        <v>2</v>
      </c>
      <c r="AE14" s="102">
        <v>2</v>
      </c>
      <c r="AF14" s="102">
        <v>1</v>
      </c>
      <c r="AG14" s="102" t="s">
        <v>28</v>
      </c>
      <c r="AH14" s="102">
        <v>6</v>
      </c>
      <c r="AI14" s="246">
        <v>229</v>
      </c>
    </row>
    <row r="15" spans="1:35" ht="12" customHeight="1">
      <c r="A15" s="375"/>
      <c r="B15" s="376"/>
      <c r="C15" s="24">
        <v>100</v>
      </c>
      <c r="D15" s="23">
        <v>0.13876040703052728</v>
      </c>
      <c r="E15" s="23">
        <v>4.1628122109158188</v>
      </c>
      <c r="F15" s="23">
        <v>9.2969472710453296</v>
      </c>
      <c r="G15" s="23">
        <v>7.6318223866790005</v>
      </c>
      <c r="H15" s="23">
        <v>6.4754856614246066</v>
      </c>
      <c r="I15" s="23">
        <v>10.314523589269195</v>
      </c>
      <c r="J15" s="23">
        <v>10.222016651248843</v>
      </c>
      <c r="K15" s="23">
        <v>9.1119333950046251</v>
      </c>
      <c r="L15" s="23">
        <v>7.3543015726179464</v>
      </c>
      <c r="M15" s="23">
        <v>6.2904717853839038</v>
      </c>
      <c r="N15" s="23">
        <v>5.5041628122109154</v>
      </c>
      <c r="O15" s="23">
        <v>2.6827012025901942</v>
      </c>
      <c r="P15" s="23">
        <v>2.2664199814986121</v>
      </c>
      <c r="Q15" s="23">
        <v>1.8501387604070305</v>
      </c>
      <c r="R15" s="23">
        <v>1.4338575393154487</v>
      </c>
      <c r="S15" s="23">
        <v>1.0175763182238668</v>
      </c>
      <c r="T15" s="23">
        <v>0.69380203515263639</v>
      </c>
      <c r="U15" s="23">
        <v>0.27752081406105455</v>
      </c>
      <c r="V15" s="23">
        <v>0.46253469010175763</v>
      </c>
      <c r="W15" s="23">
        <v>0.23126734505087881</v>
      </c>
      <c r="X15" s="23">
        <v>0.92506938020351526</v>
      </c>
      <c r="Y15" s="23">
        <v>9.2506938020351537E-2</v>
      </c>
      <c r="Z15" s="23" t="s">
        <v>28</v>
      </c>
      <c r="AA15" s="23">
        <v>0.23126734505087881</v>
      </c>
      <c r="AB15" s="23">
        <v>0.13876040703052728</v>
      </c>
      <c r="AC15" s="23">
        <v>9.2506938020351537E-2</v>
      </c>
      <c r="AD15" s="23">
        <v>9.2506938020351537E-2</v>
      </c>
      <c r="AE15" s="23">
        <v>9.2506938020351537E-2</v>
      </c>
      <c r="AF15" s="23">
        <v>4.6253469010175768E-2</v>
      </c>
      <c r="AG15" s="23" t="s">
        <v>28</v>
      </c>
      <c r="AH15" s="23">
        <v>0.27752081406105455</v>
      </c>
      <c r="AI15" s="245">
        <v>10.592044403330251</v>
      </c>
    </row>
    <row r="16" spans="1:35" ht="12" customHeight="1">
      <c r="A16" s="373" t="s">
        <v>99</v>
      </c>
      <c r="B16" s="374"/>
      <c r="C16" s="17">
        <v>423</v>
      </c>
      <c r="D16" s="18" t="s">
        <v>28</v>
      </c>
      <c r="E16" s="18">
        <v>12</v>
      </c>
      <c r="F16" s="18">
        <v>17</v>
      </c>
      <c r="G16" s="18">
        <v>22</v>
      </c>
      <c r="H16" s="18">
        <v>28</v>
      </c>
      <c r="I16" s="18">
        <v>29</v>
      </c>
      <c r="J16" s="18">
        <v>34</v>
      </c>
      <c r="K16" s="18">
        <v>43</v>
      </c>
      <c r="L16" s="18">
        <v>21</v>
      </c>
      <c r="M16" s="18">
        <v>23</v>
      </c>
      <c r="N16" s="18">
        <v>19</v>
      </c>
      <c r="O16" s="18">
        <v>11</v>
      </c>
      <c r="P16" s="18">
        <v>15</v>
      </c>
      <c r="Q16" s="18">
        <v>10</v>
      </c>
      <c r="R16" s="18">
        <v>13</v>
      </c>
      <c r="S16" s="18">
        <v>10</v>
      </c>
      <c r="T16" s="18">
        <v>4</v>
      </c>
      <c r="U16" s="18">
        <v>3</v>
      </c>
      <c r="V16" s="18">
        <v>4</v>
      </c>
      <c r="W16" s="18">
        <v>1</v>
      </c>
      <c r="X16" s="18">
        <v>1</v>
      </c>
      <c r="Y16" s="18">
        <v>2</v>
      </c>
      <c r="Z16" s="18" t="s">
        <v>28</v>
      </c>
      <c r="AA16" s="18" t="s">
        <v>28</v>
      </c>
      <c r="AB16" s="18" t="s">
        <v>28</v>
      </c>
      <c r="AC16" s="102">
        <v>2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8" t="s">
        <v>28</v>
      </c>
      <c r="AI16" s="246">
        <v>99</v>
      </c>
    </row>
    <row r="17" spans="1:35" ht="12" customHeight="1">
      <c r="A17" s="377"/>
      <c r="B17" s="378"/>
      <c r="C17" s="27">
        <v>100</v>
      </c>
      <c r="D17" s="28" t="s">
        <v>28</v>
      </c>
      <c r="E17" s="28">
        <v>2.8368794326241136</v>
      </c>
      <c r="F17" s="28">
        <v>4.0189125295508275</v>
      </c>
      <c r="G17" s="28">
        <v>5.2009456264775409</v>
      </c>
      <c r="H17" s="28">
        <v>6.6193853427895979</v>
      </c>
      <c r="I17" s="28">
        <v>6.8557919621749415</v>
      </c>
      <c r="J17" s="28">
        <v>8.0378250591016549</v>
      </c>
      <c r="K17" s="28">
        <v>10.16548463356974</v>
      </c>
      <c r="L17" s="28">
        <v>4.9645390070921991</v>
      </c>
      <c r="M17" s="28">
        <v>5.4373522458628845</v>
      </c>
      <c r="N17" s="28">
        <v>4.4917257683215128</v>
      </c>
      <c r="O17" s="28">
        <v>2.6004728132387704</v>
      </c>
      <c r="P17" s="28">
        <v>3.5460992907801421</v>
      </c>
      <c r="Q17" s="28">
        <v>2.3640661938534278</v>
      </c>
      <c r="R17" s="28">
        <v>3.0732860520094563</v>
      </c>
      <c r="S17" s="28">
        <v>2.3640661938534278</v>
      </c>
      <c r="T17" s="28">
        <v>0.94562647754137119</v>
      </c>
      <c r="U17" s="28">
        <v>0.70921985815602839</v>
      </c>
      <c r="V17" s="28">
        <v>0.94562647754137119</v>
      </c>
      <c r="W17" s="28">
        <v>0.2364066193853428</v>
      </c>
      <c r="X17" s="28">
        <v>0.2364066193853428</v>
      </c>
      <c r="Y17" s="28">
        <v>0.4728132387706856</v>
      </c>
      <c r="Z17" s="28" t="s">
        <v>28</v>
      </c>
      <c r="AA17" s="28" t="s">
        <v>28</v>
      </c>
      <c r="AB17" s="28" t="s">
        <v>28</v>
      </c>
      <c r="AC17" s="248">
        <v>0.4728132387706856</v>
      </c>
      <c r="AD17" s="28" t="s">
        <v>28</v>
      </c>
      <c r="AE17" s="28" t="s">
        <v>28</v>
      </c>
      <c r="AF17" s="28" t="s">
        <v>28</v>
      </c>
      <c r="AG17" s="28" t="s">
        <v>28</v>
      </c>
      <c r="AH17" s="28" t="s">
        <v>28</v>
      </c>
      <c r="AI17" s="249">
        <v>23.404255319148938</v>
      </c>
    </row>
  </sheetData>
  <mergeCells count="23">
    <mergeCell ref="I1:J1"/>
    <mergeCell ref="K1:L1"/>
    <mergeCell ref="M1:N1"/>
    <mergeCell ref="AA1:AB1"/>
    <mergeCell ref="AC1:AD1"/>
    <mergeCell ref="AE1:AF1"/>
    <mergeCell ref="AG1:AH1"/>
    <mergeCell ref="O1:P1"/>
    <mergeCell ref="Q1:R1"/>
    <mergeCell ref="S1:T1"/>
    <mergeCell ref="U1:V1"/>
    <mergeCell ref="W1:X1"/>
    <mergeCell ref="Y1:Z1"/>
    <mergeCell ref="A4:B5"/>
    <mergeCell ref="A6:B7"/>
    <mergeCell ref="A8:A9"/>
    <mergeCell ref="A10:A11"/>
    <mergeCell ref="A12:A13"/>
    <mergeCell ref="A14:B15"/>
    <mergeCell ref="A16:B1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AI17"/>
  <sheetViews>
    <sheetView showGridLines="0" zoomScaleNormal="100" workbookViewId="0"/>
  </sheetViews>
  <sheetFormatPr defaultRowHeight="18.75"/>
  <cols>
    <col min="1" max="1" width="1.375" customWidth="1"/>
    <col min="2" max="2" width="22.625" customWidth="1"/>
    <col min="3" max="35" width="6.75" customWidth="1"/>
  </cols>
  <sheetData>
    <row r="1" spans="1:35" ht="12" customHeight="1" thickBot="1">
      <c r="A1" s="53" t="s">
        <v>421</v>
      </c>
      <c r="B1" s="4"/>
      <c r="C1" s="252"/>
      <c r="D1" s="252"/>
      <c r="E1" s="252"/>
      <c r="F1" s="252"/>
      <c r="G1" s="252"/>
      <c r="H1" s="252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29"/>
    </row>
    <row r="2" spans="1:3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7"/>
      <c r="AH2" s="7"/>
      <c r="AI2" s="8"/>
    </row>
    <row r="3" spans="1:35" ht="148.15" customHeight="1">
      <c r="A3" s="4"/>
      <c r="B3" s="269"/>
      <c r="C3" s="254" t="s">
        <v>1</v>
      </c>
      <c r="D3" s="251" t="s">
        <v>378</v>
      </c>
      <c r="E3" s="251" t="s">
        <v>379</v>
      </c>
      <c r="F3" s="251" t="s">
        <v>380</v>
      </c>
      <c r="G3" s="251" t="s">
        <v>381</v>
      </c>
      <c r="H3" s="251" t="s">
        <v>382</v>
      </c>
      <c r="I3" s="251" t="s">
        <v>383</v>
      </c>
      <c r="J3" s="251" t="s">
        <v>384</v>
      </c>
      <c r="K3" s="251" t="s">
        <v>385</v>
      </c>
      <c r="L3" s="251" t="s">
        <v>386</v>
      </c>
      <c r="M3" s="251" t="s">
        <v>387</v>
      </c>
      <c r="N3" s="251" t="s">
        <v>388</v>
      </c>
      <c r="O3" s="251" t="s">
        <v>389</v>
      </c>
      <c r="P3" s="253" t="s">
        <v>390</v>
      </c>
      <c r="Q3" s="251" t="s">
        <v>391</v>
      </c>
      <c r="R3" s="251" t="s">
        <v>392</v>
      </c>
      <c r="S3" s="251" t="s">
        <v>393</v>
      </c>
      <c r="T3" s="251" t="s">
        <v>394</v>
      </c>
      <c r="U3" s="251" t="s">
        <v>395</v>
      </c>
      <c r="V3" s="251" t="s">
        <v>396</v>
      </c>
      <c r="W3" s="251" t="s">
        <v>397</v>
      </c>
      <c r="X3" s="251" t="s">
        <v>398</v>
      </c>
      <c r="Y3" s="251" t="s">
        <v>399</v>
      </c>
      <c r="Z3" s="251" t="s">
        <v>400</v>
      </c>
      <c r="AA3" s="251" t="s">
        <v>401</v>
      </c>
      <c r="AB3" s="251" t="s">
        <v>402</v>
      </c>
      <c r="AC3" s="253" t="s">
        <v>403</v>
      </c>
      <c r="AD3" s="251" t="s">
        <v>404</v>
      </c>
      <c r="AE3" s="251" t="s">
        <v>405</v>
      </c>
      <c r="AF3" s="251" t="s">
        <v>406</v>
      </c>
      <c r="AG3" s="251" t="s">
        <v>407</v>
      </c>
      <c r="AH3" s="251" t="s">
        <v>408</v>
      </c>
      <c r="AI3" s="253" t="s">
        <v>231</v>
      </c>
    </row>
    <row r="4" spans="1:35" ht="12" customHeight="1">
      <c r="A4" s="365" t="s">
        <v>1</v>
      </c>
      <c r="B4" s="357"/>
      <c r="C4" s="11">
        <v>2725</v>
      </c>
      <c r="D4" s="12">
        <v>4</v>
      </c>
      <c r="E4" s="12">
        <v>108</v>
      </c>
      <c r="F4" s="12">
        <v>230</v>
      </c>
      <c r="G4" s="12">
        <v>196</v>
      </c>
      <c r="H4" s="12">
        <v>180</v>
      </c>
      <c r="I4" s="12">
        <v>263</v>
      </c>
      <c r="J4" s="12">
        <v>271</v>
      </c>
      <c r="K4" s="12">
        <v>252</v>
      </c>
      <c r="L4" s="12">
        <v>189</v>
      </c>
      <c r="M4" s="12">
        <v>164</v>
      </c>
      <c r="N4" s="12">
        <v>145</v>
      </c>
      <c r="O4" s="12">
        <v>69</v>
      </c>
      <c r="P4" s="12">
        <v>66</v>
      </c>
      <c r="Q4" s="12">
        <v>55</v>
      </c>
      <c r="R4" s="12">
        <v>45</v>
      </c>
      <c r="S4" s="12">
        <v>34</v>
      </c>
      <c r="T4" s="12">
        <v>21</v>
      </c>
      <c r="U4" s="12">
        <v>10</v>
      </c>
      <c r="V4" s="12">
        <v>14</v>
      </c>
      <c r="W4" s="12">
        <v>6</v>
      </c>
      <c r="X4" s="12">
        <v>25</v>
      </c>
      <c r="Y4" s="12">
        <v>4</v>
      </c>
      <c r="Z4" s="99" t="s">
        <v>27</v>
      </c>
      <c r="AA4" s="99">
        <v>6</v>
      </c>
      <c r="AB4" s="99">
        <v>3</v>
      </c>
      <c r="AC4" s="99">
        <v>4</v>
      </c>
      <c r="AD4" s="99">
        <v>2</v>
      </c>
      <c r="AE4" s="99">
        <v>2</v>
      </c>
      <c r="AF4" s="99">
        <v>1</v>
      </c>
      <c r="AG4" s="99" t="s">
        <v>27</v>
      </c>
      <c r="AH4" s="99">
        <v>6</v>
      </c>
      <c r="AI4" s="100">
        <v>350</v>
      </c>
    </row>
    <row r="5" spans="1:35" ht="12" customHeight="1">
      <c r="A5" s="326"/>
      <c r="B5" s="347"/>
      <c r="C5" s="24">
        <v>100</v>
      </c>
      <c r="D5" s="23">
        <v>0.14678899082568808</v>
      </c>
      <c r="E5" s="23">
        <v>3.9633027522935778</v>
      </c>
      <c r="F5" s="23">
        <v>8.4403669724770651</v>
      </c>
      <c r="G5" s="23">
        <v>7.1926605504587151</v>
      </c>
      <c r="H5" s="23">
        <v>6.6055045871559637</v>
      </c>
      <c r="I5" s="23">
        <v>9.6513761467889907</v>
      </c>
      <c r="J5" s="23">
        <v>9.9449541284403669</v>
      </c>
      <c r="K5" s="23">
        <v>9.2477064220183482</v>
      </c>
      <c r="L5" s="23">
        <v>6.9357798165137607</v>
      </c>
      <c r="M5" s="23">
        <v>6.0183486238532113</v>
      </c>
      <c r="N5" s="23">
        <v>5.3211009174311927</v>
      </c>
      <c r="O5" s="23">
        <v>2.5321100917431192</v>
      </c>
      <c r="P5" s="23">
        <v>2.4220183486238533</v>
      </c>
      <c r="Q5" s="23">
        <v>2.0183486238532113</v>
      </c>
      <c r="R5" s="23">
        <v>1.6513761467889909</v>
      </c>
      <c r="S5" s="23">
        <v>1.2477064220183485</v>
      </c>
      <c r="T5" s="23">
        <v>0.77064220183486243</v>
      </c>
      <c r="U5" s="23">
        <v>0.3669724770642202</v>
      </c>
      <c r="V5" s="23">
        <v>0.51376146788990829</v>
      </c>
      <c r="W5" s="23">
        <v>0.22018348623853212</v>
      </c>
      <c r="X5" s="23">
        <v>0.91743119266055051</v>
      </c>
      <c r="Y5" s="23">
        <v>0.14678899082568808</v>
      </c>
      <c r="Z5" s="23" t="s">
        <v>28</v>
      </c>
      <c r="AA5" s="23">
        <v>0.22018348623853212</v>
      </c>
      <c r="AB5" s="23">
        <v>0.11009174311926606</v>
      </c>
      <c r="AC5" s="23">
        <v>0.14678899082568808</v>
      </c>
      <c r="AD5" s="23">
        <v>7.3394495412844041E-2</v>
      </c>
      <c r="AE5" s="23">
        <v>7.3394495412844041E-2</v>
      </c>
      <c r="AF5" s="23">
        <v>3.669724770642202E-2</v>
      </c>
      <c r="AG5" s="23" t="s">
        <v>28</v>
      </c>
      <c r="AH5" s="23">
        <v>0.22018348623853212</v>
      </c>
      <c r="AI5" s="245">
        <v>12.844036697247708</v>
      </c>
    </row>
    <row r="6" spans="1:35" ht="12" customHeight="1">
      <c r="A6" s="326" t="s">
        <v>127</v>
      </c>
      <c r="B6" s="347"/>
      <c r="C6" s="17">
        <v>38</v>
      </c>
      <c r="D6" s="18" t="s">
        <v>28</v>
      </c>
      <c r="E6" s="18" t="s">
        <v>28</v>
      </c>
      <c r="F6" s="18">
        <v>2</v>
      </c>
      <c r="G6" s="18">
        <v>3</v>
      </c>
      <c r="H6" s="18">
        <v>2</v>
      </c>
      <c r="I6" s="18">
        <v>3</v>
      </c>
      <c r="J6" s="18">
        <v>2</v>
      </c>
      <c r="K6" s="18">
        <v>8</v>
      </c>
      <c r="L6" s="18">
        <v>3</v>
      </c>
      <c r="M6" s="18">
        <v>1</v>
      </c>
      <c r="N6" s="18">
        <v>4</v>
      </c>
      <c r="O6" s="18">
        <v>1</v>
      </c>
      <c r="P6" s="18">
        <v>1</v>
      </c>
      <c r="Q6" s="18" t="s">
        <v>28</v>
      </c>
      <c r="R6" s="18" t="s">
        <v>28</v>
      </c>
      <c r="S6" s="18">
        <v>1</v>
      </c>
      <c r="T6" s="18" t="s">
        <v>28</v>
      </c>
      <c r="U6" s="18" t="s">
        <v>28</v>
      </c>
      <c r="V6" s="18" t="s">
        <v>28</v>
      </c>
      <c r="W6" s="18" t="s">
        <v>28</v>
      </c>
      <c r="X6" s="18" t="s">
        <v>28</v>
      </c>
      <c r="Y6" s="18" t="s">
        <v>28</v>
      </c>
      <c r="Z6" s="18" t="s">
        <v>28</v>
      </c>
      <c r="AA6" s="18" t="s">
        <v>28</v>
      </c>
      <c r="AB6" s="18" t="s">
        <v>28</v>
      </c>
      <c r="AC6" s="18" t="s">
        <v>28</v>
      </c>
      <c r="AD6" s="18" t="s">
        <v>28</v>
      </c>
      <c r="AE6" s="18" t="s">
        <v>28</v>
      </c>
      <c r="AF6" s="18" t="s">
        <v>28</v>
      </c>
      <c r="AG6" s="18" t="s">
        <v>28</v>
      </c>
      <c r="AH6" s="18" t="s">
        <v>28</v>
      </c>
      <c r="AI6" s="246">
        <v>7</v>
      </c>
    </row>
    <row r="7" spans="1:35" ht="12" customHeight="1">
      <c r="A7" s="326"/>
      <c r="B7" s="347"/>
      <c r="C7" s="24">
        <v>100</v>
      </c>
      <c r="D7" s="23" t="s">
        <v>28</v>
      </c>
      <c r="E7" s="23" t="s">
        <v>28</v>
      </c>
      <c r="F7" s="23">
        <v>5.2631578947368416</v>
      </c>
      <c r="G7" s="23">
        <v>7.8947368421052628</v>
      </c>
      <c r="H7" s="23">
        <v>5.2631578947368416</v>
      </c>
      <c r="I7" s="23">
        <v>7.8947368421052628</v>
      </c>
      <c r="J7" s="23">
        <v>5.2631578947368416</v>
      </c>
      <c r="K7" s="23">
        <v>21.052631578947366</v>
      </c>
      <c r="L7" s="23">
        <v>7.8947368421052628</v>
      </c>
      <c r="M7" s="23">
        <v>2.6315789473684208</v>
      </c>
      <c r="N7" s="23">
        <v>10.526315789473683</v>
      </c>
      <c r="O7" s="23">
        <v>2.6315789473684208</v>
      </c>
      <c r="P7" s="23">
        <v>2.6315789473684208</v>
      </c>
      <c r="Q7" s="23" t="s">
        <v>28</v>
      </c>
      <c r="R7" s="23" t="s">
        <v>28</v>
      </c>
      <c r="S7" s="23">
        <v>2.6315789473684208</v>
      </c>
      <c r="T7" s="23" t="s">
        <v>28</v>
      </c>
      <c r="U7" s="23" t="s">
        <v>28</v>
      </c>
      <c r="V7" s="23" t="s">
        <v>28</v>
      </c>
      <c r="W7" s="23" t="s">
        <v>28</v>
      </c>
      <c r="X7" s="23" t="s">
        <v>28</v>
      </c>
      <c r="Y7" s="23" t="s">
        <v>28</v>
      </c>
      <c r="Z7" s="23" t="s">
        <v>28</v>
      </c>
      <c r="AA7" s="23" t="s">
        <v>28</v>
      </c>
      <c r="AB7" s="23" t="s">
        <v>28</v>
      </c>
      <c r="AC7" s="23" t="s">
        <v>28</v>
      </c>
      <c r="AD7" s="23" t="s">
        <v>28</v>
      </c>
      <c r="AE7" s="23" t="s">
        <v>28</v>
      </c>
      <c r="AF7" s="23" t="s">
        <v>28</v>
      </c>
      <c r="AG7" s="23" t="s">
        <v>28</v>
      </c>
      <c r="AH7" s="23" t="s">
        <v>28</v>
      </c>
      <c r="AI7" s="245">
        <v>18.421052631578945</v>
      </c>
    </row>
    <row r="8" spans="1:35" ht="12" customHeight="1">
      <c r="A8" s="344"/>
      <c r="B8" s="339" t="s">
        <v>124</v>
      </c>
      <c r="C8" s="17">
        <v>36</v>
      </c>
      <c r="D8" s="18" t="s">
        <v>28</v>
      </c>
      <c r="E8" s="18" t="s">
        <v>28</v>
      </c>
      <c r="F8" s="18">
        <v>2</v>
      </c>
      <c r="G8" s="18">
        <v>3</v>
      </c>
      <c r="H8" s="18">
        <v>1</v>
      </c>
      <c r="I8" s="18">
        <v>3</v>
      </c>
      <c r="J8" s="18">
        <v>2</v>
      </c>
      <c r="K8" s="18">
        <v>8</v>
      </c>
      <c r="L8" s="18">
        <v>2</v>
      </c>
      <c r="M8" s="18">
        <v>1</v>
      </c>
      <c r="N8" s="18">
        <v>4</v>
      </c>
      <c r="O8" s="18">
        <v>1</v>
      </c>
      <c r="P8" s="18">
        <v>1</v>
      </c>
      <c r="Q8" s="18" t="s">
        <v>28</v>
      </c>
      <c r="R8" s="18" t="s">
        <v>28</v>
      </c>
      <c r="S8" s="18">
        <v>1</v>
      </c>
      <c r="T8" s="18" t="s">
        <v>28</v>
      </c>
      <c r="U8" s="18" t="s">
        <v>28</v>
      </c>
      <c r="V8" s="18" t="s">
        <v>28</v>
      </c>
      <c r="W8" s="18" t="s">
        <v>28</v>
      </c>
      <c r="X8" s="18" t="s">
        <v>28</v>
      </c>
      <c r="Y8" s="18" t="s">
        <v>28</v>
      </c>
      <c r="Z8" s="18" t="s">
        <v>28</v>
      </c>
      <c r="AA8" s="18" t="s">
        <v>28</v>
      </c>
      <c r="AB8" s="18" t="s">
        <v>28</v>
      </c>
      <c r="AC8" s="18" t="s">
        <v>28</v>
      </c>
      <c r="AD8" s="18" t="s">
        <v>28</v>
      </c>
      <c r="AE8" s="18" t="s">
        <v>28</v>
      </c>
      <c r="AF8" s="18" t="s">
        <v>28</v>
      </c>
      <c r="AG8" s="18" t="s">
        <v>28</v>
      </c>
      <c r="AH8" s="18" t="s">
        <v>28</v>
      </c>
      <c r="AI8" s="246">
        <v>7</v>
      </c>
    </row>
    <row r="9" spans="1:35" ht="12" customHeight="1">
      <c r="A9" s="345"/>
      <c r="B9" s="340"/>
      <c r="C9" s="24">
        <v>100</v>
      </c>
      <c r="D9" s="23" t="s">
        <v>28</v>
      </c>
      <c r="E9" s="23" t="s">
        <v>28</v>
      </c>
      <c r="F9" s="23">
        <v>5.5555555555555554</v>
      </c>
      <c r="G9" s="23">
        <v>8.3333333333333321</v>
      </c>
      <c r="H9" s="23">
        <v>2.7777777777777777</v>
      </c>
      <c r="I9" s="23">
        <v>8.3333333333333321</v>
      </c>
      <c r="J9" s="23">
        <v>5.5555555555555554</v>
      </c>
      <c r="K9" s="23">
        <v>22.222222222222221</v>
      </c>
      <c r="L9" s="23">
        <v>5.5555555555555554</v>
      </c>
      <c r="M9" s="23">
        <v>2.7777777777777777</v>
      </c>
      <c r="N9" s="23">
        <v>11.111111111111111</v>
      </c>
      <c r="O9" s="23">
        <v>2.7777777777777777</v>
      </c>
      <c r="P9" s="23">
        <v>2.7777777777777777</v>
      </c>
      <c r="Q9" s="23" t="s">
        <v>28</v>
      </c>
      <c r="R9" s="23" t="s">
        <v>28</v>
      </c>
      <c r="S9" s="23">
        <v>2.7777777777777777</v>
      </c>
      <c r="T9" s="23" t="s">
        <v>28</v>
      </c>
      <c r="U9" s="23" t="s">
        <v>28</v>
      </c>
      <c r="V9" s="23" t="s">
        <v>28</v>
      </c>
      <c r="W9" s="23" t="s">
        <v>28</v>
      </c>
      <c r="X9" s="23" t="s">
        <v>28</v>
      </c>
      <c r="Y9" s="23" t="s">
        <v>28</v>
      </c>
      <c r="Z9" s="23" t="s">
        <v>28</v>
      </c>
      <c r="AA9" s="23" t="s">
        <v>28</v>
      </c>
      <c r="AB9" s="23" t="s">
        <v>28</v>
      </c>
      <c r="AC9" s="23" t="s">
        <v>28</v>
      </c>
      <c r="AD9" s="23" t="s">
        <v>28</v>
      </c>
      <c r="AE9" s="23" t="s">
        <v>28</v>
      </c>
      <c r="AF9" s="23" t="s">
        <v>28</v>
      </c>
      <c r="AG9" s="23" t="s">
        <v>28</v>
      </c>
      <c r="AH9" s="23" t="s">
        <v>28</v>
      </c>
      <c r="AI9" s="245">
        <v>19.444444444444446</v>
      </c>
    </row>
    <row r="10" spans="1:35" ht="12" customHeight="1">
      <c r="A10" s="344"/>
      <c r="B10" s="339" t="s">
        <v>125</v>
      </c>
      <c r="C10" s="17">
        <v>2</v>
      </c>
      <c r="D10" s="18" t="s">
        <v>28</v>
      </c>
      <c r="E10" s="18" t="s">
        <v>28</v>
      </c>
      <c r="F10" s="18" t="s">
        <v>28</v>
      </c>
      <c r="G10" s="18" t="s">
        <v>28</v>
      </c>
      <c r="H10" s="18">
        <v>1</v>
      </c>
      <c r="I10" s="18" t="s">
        <v>28</v>
      </c>
      <c r="J10" s="18" t="s">
        <v>28</v>
      </c>
      <c r="K10" s="18" t="s">
        <v>28</v>
      </c>
      <c r="L10" s="18">
        <v>1</v>
      </c>
      <c r="M10" s="18" t="s">
        <v>28</v>
      </c>
      <c r="N10" s="18" t="s">
        <v>28</v>
      </c>
      <c r="O10" s="18" t="s">
        <v>28</v>
      </c>
      <c r="P10" s="18" t="s">
        <v>28</v>
      </c>
      <c r="Q10" s="18" t="s">
        <v>28</v>
      </c>
      <c r="R10" s="18" t="s">
        <v>28</v>
      </c>
      <c r="S10" s="18" t="s">
        <v>28</v>
      </c>
      <c r="T10" s="18" t="s">
        <v>28</v>
      </c>
      <c r="U10" s="18" t="s">
        <v>28</v>
      </c>
      <c r="V10" s="18" t="s">
        <v>28</v>
      </c>
      <c r="W10" s="18" t="s">
        <v>28</v>
      </c>
      <c r="X10" s="18" t="s">
        <v>28</v>
      </c>
      <c r="Y10" s="18" t="s">
        <v>28</v>
      </c>
      <c r="Z10" s="18" t="s">
        <v>28</v>
      </c>
      <c r="AA10" s="18" t="s">
        <v>28</v>
      </c>
      <c r="AB10" s="18" t="s">
        <v>28</v>
      </c>
      <c r="AC10" s="18" t="s">
        <v>28</v>
      </c>
      <c r="AD10" s="18" t="s">
        <v>28</v>
      </c>
      <c r="AE10" s="18" t="s">
        <v>28</v>
      </c>
      <c r="AF10" s="18" t="s">
        <v>28</v>
      </c>
      <c r="AG10" s="18" t="s">
        <v>28</v>
      </c>
      <c r="AH10" s="18" t="s">
        <v>28</v>
      </c>
      <c r="AI10" s="246" t="s">
        <v>28</v>
      </c>
    </row>
    <row r="11" spans="1:35" ht="12" customHeight="1">
      <c r="A11" s="345"/>
      <c r="B11" s="340"/>
      <c r="C11" s="24">
        <v>100</v>
      </c>
      <c r="D11" s="23" t="s">
        <v>28</v>
      </c>
      <c r="E11" s="23" t="s">
        <v>28</v>
      </c>
      <c r="F11" s="23" t="s">
        <v>28</v>
      </c>
      <c r="G11" s="23" t="s">
        <v>28</v>
      </c>
      <c r="H11" s="23">
        <v>50</v>
      </c>
      <c r="I11" s="23" t="s">
        <v>28</v>
      </c>
      <c r="J11" s="23" t="s">
        <v>28</v>
      </c>
      <c r="K11" s="23" t="s">
        <v>28</v>
      </c>
      <c r="L11" s="23">
        <v>50</v>
      </c>
      <c r="M11" s="23" t="s">
        <v>28</v>
      </c>
      <c r="N11" s="23" t="s">
        <v>28</v>
      </c>
      <c r="O11" s="23" t="s">
        <v>28</v>
      </c>
      <c r="P11" s="23" t="s">
        <v>28</v>
      </c>
      <c r="Q11" s="23" t="s">
        <v>28</v>
      </c>
      <c r="R11" s="23" t="s">
        <v>28</v>
      </c>
      <c r="S11" s="23" t="s">
        <v>28</v>
      </c>
      <c r="T11" s="23" t="s">
        <v>28</v>
      </c>
      <c r="U11" s="23" t="s">
        <v>28</v>
      </c>
      <c r="V11" s="23" t="s">
        <v>28</v>
      </c>
      <c r="W11" s="23" t="s">
        <v>28</v>
      </c>
      <c r="X11" s="23" t="s">
        <v>28</v>
      </c>
      <c r="Y11" s="23" t="s">
        <v>28</v>
      </c>
      <c r="Z11" s="23" t="s">
        <v>28</v>
      </c>
      <c r="AA11" s="23" t="s">
        <v>28</v>
      </c>
      <c r="AB11" s="23" t="s">
        <v>28</v>
      </c>
      <c r="AC11" s="23" t="s">
        <v>28</v>
      </c>
      <c r="AD11" s="23" t="s">
        <v>28</v>
      </c>
      <c r="AE11" s="23" t="s">
        <v>28</v>
      </c>
      <c r="AF11" s="23" t="s">
        <v>28</v>
      </c>
      <c r="AG11" s="23" t="s">
        <v>28</v>
      </c>
      <c r="AH11" s="23" t="s">
        <v>28</v>
      </c>
      <c r="AI11" s="245" t="s">
        <v>28</v>
      </c>
    </row>
    <row r="12" spans="1:35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8" t="s">
        <v>28</v>
      </c>
      <c r="N12" s="18" t="s">
        <v>28</v>
      </c>
      <c r="O12" s="18" t="s">
        <v>28</v>
      </c>
      <c r="P12" s="18" t="s">
        <v>28</v>
      </c>
      <c r="Q12" s="18" t="s">
        <v>28</v>
      </c>
      <c r="R12" s="18" t="s">
        <v>28</v>
      </c>
      <c r="S12" s="18" t="s">
        <v>28</v>
      </c>
      <c r="T12" s="18" t="s">
        <v>28</v>
      </c>
      <c r="U12" s="18" t="s">
        <v>28</v>
      </c>
      <c r="V12" s="18" t="s">
        <v>28</v>
      </c>
      <c r="W12" s="18" t="s">
        <v>28</v>
      </c>
      <c r="X12" s="18" t="s">
        <v>28</v>
      </c>
      <c r="Y12" s="18" t="s">
        <v>28</v>
      </c>
      <c r="Z12" s="18" t="s">
        <v>28</v>
      </c>
      <c r="AA12" s="18" t="s">
        <v>28</v>
      </c>
      <c r="AB12" s="18" t="s">
        <v>28</v>
      </c>
      <c r="AC12" s="18" t="s">
        <v>28</v>
      </c>
      <c r="AD12" s="18" t="s">
        <v>28</v>
      </c>
      <c r="AE12" s="18" t="s">
        <v>28</v>
      </c>
      <c r="AF12" s="18" t="s">
        <v>28</v>
      </c>
      <c r="AG12" s="18" t="s">
        <v>28</v>
      </c>
      <c r="AH12" s="18" t="s">
        <v>28</v>
      </c>
      <c r="AI12" s="246" t="s">
        <v>28</v>
      </c>
    </row>
    <row r="13" spans="1:35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28</v>
      </c>
      <c r="L13" s="15" t="s">
        <v>28</v>
      </c>
      <c r="M13" s="15" t="s">
        <v>28</v>
      </c>
      <c r="N13" s="15" t="s">
        <v>28</v>
      </c>
      <c r="O13" s="15" t="s">
        <v>28</v>
      </c>
      <c r="P13" s="15" t="s">
        <v>28</v>
      </c>
      <c r="Q13" s="15" t="s">
        <v>28</v>
      </c>
      <c r="R13" s="15" t="s">
        <v>28</v>
      </c>
      <c r="S13" s="15" t="s">
        <v>28</v>
      </c>
      <c r="T13" s="15" t="s">
        <v>28</v>
      </c>
      <c r="U13" s="15" t="s">
        <v>28</v>
      </c>
      <c r="V13" s="15" t="s">
        <v>28</v>
      </c>
      <c r="W13" s="15" t="s">
        <v>28</v>
      </c>
      <c r="X13" s="15" t="s">
        <v>28</v>
      </c>
      <c r="Y13" s="15" t="s">
        <v>28</v>
      </c>
      <c r="Z13" s="15" t="s">
        <v>28</v>
      </c>
      <c r="AA13" s="15" t="s">
        <v>28</v>
      </c>
      <c r="AB13" s="15" t="s">
        <v>28</v>
      </c>
      <c r="AC13" s="15" t="s">
        <v>28</v>
      </c>
      <c r="AD13" s="15" t="s">
        <v>28</v>
      </c>
      <c r="AE13" s="15" t="s">
        <v>28</v>
      </c>
      <c r="AF13" s="15" t="s">
        <v>28</v>
      </c>
      <c r="AG13" s="15" t="s">
        <v>28</v>
      </c>
      <c r="AH13" s="15" t="s">
        <v>28</v>
      </c>
      <c r="AI13" s="247" t="s">
        <v>28</v>
      </c>
    </row>
    <row r="14" spans="1:35" ht="12" customHeight="1">
      <c r="A14" s="373" t="s">
        <v>128</v>
      </c>
      <c r="B14" s="374"/>
      <c r="C14" s="17">
        <v>2256</v>
      </c>
      <c r="D14" s="18">
        <v>4</v>
      </c>
      <c r="E14" s="18">
        <v>97</v>
      </c>
      <c r="F14" s="18">
        <v>210</v>
      </c>
      <c r="G14" s="18">
        <v>168</v>
      </c>
      <c r="H14" s="18">
        <v>148</v>
      </c>
      <c r="I14" s="18">
        <v>229</v>
      </c>
      <c r="J14" s="18">
        <v>235</v>
      </c>
      <c r="K14" s="18">
        <v>199</v>
      </c>
      <c r="L14" s="18">
        <v>168</v>
      </c>
      <c r="M14" s="18">
        <v>136</v>
      </c>
      <c r="N14" s="18">
        <v>124</v>
      </c>
      <c r="O14" s="18">
        <v>55</v>
      </c>
      <c r="P14" s="18">
        <v>52</v>
      </c>
      <c r="Q14" s="18">
        <v>45</v>
      </c>
      <c r="R14" s="18">
        <v>33</v>
      </c>
      <c r="S14" s="18">
        <v>26</v>
      </c>
      <c r="T14" s="18">
        <v>17</v>
      </c>
      <c r="U14" s="18">
        <v>7</v>
      </c>
      <c r="V14" s="18">
        <v>11</v>
      </c>
      <c r="W14" s="18">
        <v>5</v>
      </c>
      <c r="X14" s="18">
        <v>24</v>
      </c>
      <c r="Y14" s="18">
        <v>2</v>
      </c>
      <c r="Z14" s="102" t="s">
        <v>28</v>
      </c>
      <c r="AA14" s="102">
        <v>5</v>
      </c>
      <c r="AB14" s="102">
        <v>3</v>
      </c>
      <c r="AC14" s="102">
        <v>2</v>
      </c>
      <c r="AD14" s="102">
        <v>2</v>
      </c>
      <c r="AE14" s="102">
        <v>2</v>
      </c>
      <c r="AF14" s="102">
        <v>1</v>
      </c>
      <c r="AG14" s="102" t="s">
        <v>28</v>
      </c>
      <c r="AH14" s="102">
        <v>5</v>
      </c>
      <c r="AI14" s="246">
        <v>241</v>
      </c>
    </row>
    <row r="15" spans="1:35" ht="12" customHeight="1">
      <c r="A15" s="375"/>
      <c r="B15" s="376"/>
      <c r="C15" s="24">
        <v>100</v>
      </c>
      <c r="D15" s="23">
        <v>0.1773049645390071</v>
      </c>
      <c r="E15" s="23">
        <v>4.2996453900709222</v>
      </c>
      <c r="F15" s="23">
        <v>9.3085106382978715</v>
      </c>
      <c r="G15" s="23">
        <v>7.4468085106382977</v>
      </c>
      <c r="H15" s="23">
        <v>6.5602836879432624</v>
      </c>
      <c r="I15" s="23">
        <v>10.150709219858156</v>
      </c>
      <c r="J15" s="23">
        <v>10.416666666666668</v>
      </c>
      <c r="K15" s="23">
        <v>8.8209219858156018</v>
      </c>
      <c r="L15" s="23">
        <v>7.4468085106382977</v>
      </c>
      <c r="M15" s="23">
        <v>6.0283687943262407</v>
      </c>
      <c r="N15" s="23">
        <v>5.4964539007092199</v>
      </c>
      <c r="O15" s="23">
        <v>2.4379432624113475</v>
      </c>
      <c r="P15" s="23">
        <v>2.3049645390070919</v>
      </c>
      <c r="Q15" s="23">
        <v>1.9946808510638299</v>
      </c>
      <c r="R15" s="23">
        <v>1.4627659574468086</v>
      </c>
      <c r="S15" s="23">
        <v>1.1524822695035459</v>
      </c>
      <c r="T15" s="23">
        <v>0.75354609929078009</v>
      </c>
      <c r="U15" s="23">
        <v>0.31028368794326244</v>
      </c>
      <c r="V15" s="23">
        <v>0.48758865248226951</v>
      </c>
      <c r="W15" s="23">
        <v>0.22163120567375888</v>
      </c>
      <c r="X15" s="23">
        <v>1.0638297872340425</v>
      </c>
      <c r="Y15" s="23">
        <v>8.8652482269503549E-2</v>
      </c>
      <c r="Z15" s="23" t="s">
        <v>28</v>
      </c>
      <c r="AA15" s="23">
        <v>0.22163120567375888</v>
      </c>
      <c r="AB15" s="23">
        <v>0.13297872340425532</v>
      </c>
      <c r="AC15" s="23">
        <v>8.8652482269503549E-2</v>
      </c>
      <c r="AD15" s="23">
        <v>8.8652482269503549E-2</v>
      </c>
      <c r="AE15" s="23">
        <v>8.8652482269503549E-2</v>
      </c>
      <c r="AF15" s="23">
        <v>4.4326241134751775E-2</v>
      </c>
      <c r="AG15" s="23" t="s">
        <v>28</v>
      </c>
      <c r="AH15" s="23">
        <v>0.22163120567375888</v>
      </c>
      <c r="AI15" s="245">
        <v>10.682624113475176</v>
      </c>
    </row>
    <row r="16" spans="1:35" ht="12" customHeight="1">
      <c r="A16" s="373" t="s">
        <v>99</v>
      </c>
      <c r="B16" s="374"/>
      <c r="C16" s="17">
        <v>431</v>
      </c>
      <c r="D16" s="18" t="s">
        <v>28</v>
      </c>
      <c r="E16" s="18">
        <v>11</v>
      </c>
      <c r="F16" s="18">
        <v>18</v>
      </c>
      <c r="G16" s="18">
        <v>25</v>
      </c>
      <c r="H16" s="18">
        <v>30</v>
      </c>
      <c r="I16" s="18">
        <v>31</v>
      </c>
      <c r="J16" s="18">
        <v>34</v>
      </c>
      <c r="K16" s="18">
        <v>45</v>
      </c>
      <c r="L16" s="18">
        <v>18</v>
      </c>
      <c r="M16" s="18">
        <v>27</v>
      </c>
      <c r="N16" s="18">
        <v>17</v>
      </c>
      <c r="O16" s="18">
        <v>13</v>
      </c>
      <c r="P16" s="18">
        <v>13</v>
      </c>
      <c r="Q16" s="18">
        <v>10</v>
      </c>
      <c r="R16" s="18">
        <v>12</v>
      </c>
      <c r="S16" s="18">
        <v>7</v>
      </c>
      <c r="T16" s="18">
        <v>4</v>
      </c>
      <c r="U16" s="18">
        <v>3</v>
      </c>
      <c r="V16" s="18">
        <v>3</v>
      </c>
      <c r="W16" s="18">
        <v>1</v>
      </c>
      <c r="X16" s="18">
        <v>1</v>
      </c>
      <c r="Y16" s="18">
        <v>2</v>
      </c>
      <c r="Z16" s="18" t="s">
        <v>28</v>
      </c>
      <c r="AA16" s="102">
        <v>1</v>
      </c>
      <c r="AB16" s="18" t="s">
        <v>28</v>
      </c>
      <c r="AC16" s="102">
        <v>2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02">
        <v>1</v>
      </c>
      <c r="AI16" s="246">
        <v>102</v>
      </c>
    </row>
    <row r="17" spans="1:35" ht="12" customHeight="1">
      <c r="A17" s="377"/>
      <c r="B17" s="378"/>
      <c r="C17" s="27">
        <v>100</v>
      </c>
      <c r="D17" s="28" t="s">
        <v>28</v>
      </c>
      <c r="E17" s="28">
        <v>2.5522041763341066</v>
      </c>
      <c r="F17" s="28">
        <v>4.1763341067285378</v>
      </c>
      <c r="G17" s="28">
        <v>5.8004640371229694</v>
      </c>
      <c r="H17" s="28">
        <v>6.9605568445475638</v>
      </c>
      <c r="I17" s="28">
        <v>7.192575406032482</v>
      </c>
      <c r="J17" s="28">
        <v>7.8886310904872383</v>
      </c>
      <c r="K17" s="28">
        <v>10.440835266821345</v>
      </c>
      <c r="L17" s="28">
        <v>4.1763341067285378</v>
      </c>
      <c r="M17" s="28">
        <v>6.2645011600928076</v>
      </c>
      <c r="N17" s="28">
        <v>3.9443155452436192</v>
      </c>
      <c r="O17" s="28">
        <v>3.0162412993039442</v>
      </c>
      <c r="P17" s="28">
        <v>3.0162412993039442</v>
      </c>
      <c r="Q17" s="28">
        <v>2.3201856148491879</v>
      </c>
      <c r="R17" s="28">
        <v>2.7842227378190252</v>
      </c>
      <c r="S17" s="28">
        <v>1.6241299303944314</v>
      </c>
      <c r="T17" s="28">
        <v>0.92807424593967514</v>
      </c>
      <c r="U17" s="28">
        <v>0.6960556844547563</v>
      </c>
      <c r="V17" s="28">
        <v>0.6960556844547563</v>
      </c>
      <c r="W17" s="28">
        <v>0.23201856148491878</v>
      </c>
      <c r="X17" s="28">
        <v>0.23201856148491878</v>
      </c>
      <c r="Y17" s="28">
        <v>0.46403712296983757</v>
      </c>
      <c r="Z17" s="28" t="s">
        <v>28</v>
      </c>
      <c r="AA17" s="248">
        <v>0.23201856148491878</v>
      </c>
      <c r="AB17" s="28" t="s">
        <v>28</v>
      </c>
      <c r="AC17" s="248">
        <v>0.46403712296983757</v>
      </c>
      <c r="AD17" s="28" t="s">
        <v>28</v>
      </c>
      <c r="AE17" s="28" t="s">
        <v>28</v>
      </c>
      <c r="AF17" s="28" t="s">
        <v>28</v>
      </c>
      <c r="AG17" s="28" t="s">
        <v>28</v>
      </c>
      <c r="AH17" s="248">
        <v>0.23201856148491878</v>
      </c>
      <c r="AI17" s="249">
        <v>23.665893271461716</v>
      </c>
    </row>
  </sheetData>
  <mergeCells count="23">
    <mergeCell ref="I1:J1"/>
    <mergeCell ref="K1:L1"/>
    <mergeCell ref="M1:N1"/>
    <mergeCell ref="AA1:AB1"/>
    <mergeCell ref="AC1:AD1"/>
    <mergeCell ref="AE1:AF1"/>
    <mergeCell ref="AG1:AH1"/>
    <mergeCell ref="O1:P1"/>
    <mergeCell ref="Q1:R1"/>
    <mergeCell ref="S1:T1"/>
    <mergeCell ref="U1:V1"/>
    <mergeCell ref="W1:X1"/>
    <mergeCell ref="Y1:Z1"/>
    <mergeCell ref="A4:B5"/>
    <mergeCell ref="A6:B7"/>
    <mergeCell ref="A8:A9"/>
    <mergeCell ref="A10:A11"/>
    <mergeCell ref="A12:A13"/>
    <mergeCell ref="A14:B15"/>
    <mergeCell ref="A16:B1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AI17"/>
  <sheetViews>
    <sheetView showGridLines="0" zoomScaleNormal="100" workbookViewId="0"/>
  </sheetViews>
  <sheetFormatPr defaultRowHeight="18.75"/>
  <cols>
    <col min="1" max="1" width="1.375" customWidth="1"/>
    <col min="2" max="2" width="34.625" customWidth="1"/>
    <col min="3" max="35" width="6.75" customWidth="1"/>
  </cols>
  <sheetData>
    <row r="1" spans="1:35" ht="12" customHeight="1" thickBot="1">
      <c r="A1" s="53" t="s">
        <v>422</v>
      </c>
      <c r="B1" s="4"/>
      <c r="C1" s="252"/>
      <c r="D1" s="252"/>
      <c r="E1" s="252"/>
      <c r="F1" s="252"/>
      <c r="G1" s="252"/>
      <c r="H1" s="252"/>
      <c r="I1" s="252"/>
      <c r="J1" s="252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29"/>
    </row>
    <row r="2" spans="1:3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7"/>
      <c r="AH2" s="7"/>
      <c r="AI2" s="8"/>
    </row>
    <row r="3" spans="1:35" ht="144" customHeight="1">
      <c r="A3" s="4"/>
      <c r="B3" s="53"/>
      <c r="C3" s="254" t="s">
        <v>1</v>
      </c>
      <c r="D3" s="251" t="s">
        <v>378</v>
      </c>
      <c r="E3" s="251" t="s">
        <v>379</v>
      </c>
      <c r="F3" s="251" t="s">
        <v>380</v>
      </c>
      <c r="G3" s="251" t="s">
        <v>381</v>
      </c>
      <c r="H3" s="251" t="s">
        <v>382</v>
      </c>
      <c r="I3" s="251" t="s">
        <v>383</v>
      </c>
      <c r="J3" s="251" t="s">
        <v>384</v>
      </c>
      <c r="K3" s="251" t="s">
        <v>385</v>
      </c>
      <c r="L3" s="251" t="s">
        <v>386</v>
      </c>
      <c r="M3" s="251" t="s">
        <v>387</v>
      </c>
      <c r="N3" s="251" t="s">
        <v>388</v>
      </c>
      <c r="O3" s="251" t="s">
        <v>389</v>
      </c>
      <c r="P3" s="253" t="s">
        <v>390</v>
      </c>
      <c r="Q3" s="251" t="s">
        <v>391</v>
      </c>
      <c r="R3" s="251" t="s">
        <v>392</v>
      </c>
      <c r="S3" s="251" t="s">
        <v>393</v>
      </c>
      <c r="T3" s="251" t="s">
        <v>394</v>
      </c>
      <c r="U3" s="251" t="s">
        <v>395</v>
      </c>
      <c r="V3" s="251" t="s">
        <v>396</v>
      </c>
      <c r="W3" s="251" t="s">
        <v>397</v>
      </c>
      <c r="X3" s="251" t="s">
        <v>398</v>
      </c>
      <c r="Y3" s="251" t="s">
        <v>399</v>
      </c>
      <c r="Z3" s="251" t="s">
        <v>400</v>
      </c>
      <c r="AA3" s="251" t="s">
        <v>401</v>
      </c>
      <c r="AB3" s="251" t="s">
        <v>402</v>
      </c>
      <c r="AC3" s="253" t="s">
        <v>403</v>
      </c>
      <c r="AD3" s="251" t="s">
        <v>404</v>
      </c>
      <c r="AE3" s="251" t="s">
        <v>405</v>
      </c>
      <c r="AF3" s="251" t="s">
        <v>406</v>
      </c>
      <c r="AG3" s="251" t="s">
        <v>407</v>
      </c>
      <c r="AH3" s="251" t="s">
        <v>408</v>
      </c>
      <c r="AI3" s="253" t="s">
        <v>231</v>
      </c>
    </row>
    <row r="4" spans="1:35" ht="12" customHeight="1">
      <c r="A4" s="365" t="s">
        <v>1</v>
      </c>
      <c r="B4" s="357"/>
      <c r="C4" s="11">
        <v>2725</v>
      </c>
      <c r="D4" s="12">
        <v>4</v>
      </c>
      <c r="E4" s="12">
        <v>108</v>
      </c>
      <c r="F4" s="12">
        <v>230</v>
      </c>
      <c r="G4" s="12">
        <v>196</v>
      </c>
      <c r="H4" s="12">
        <v>180</v>
      </c>
      <c r="I4" s="12">
        <v>263</v>
      </c>
      <c r="J4" s="12">
        <v>271</v>
      </c>
      <c r="K4" s="12">
        <v>252</v>
      </c>
      <c r="L4" s="12">
        <v>189</v>
      </c>
      <c r="M4" s="12">
        <v>164</v>
      </c>
      <c r="N4" s="12">
        <v>145</v>
      </c>
      <c r="O4" s="12">
        <v>69</v>
      </c>
      <c r="P4" s="12">
        <v>66</v>
      </c>
      <c r="Q4" s="12">
        <v>55</v>
      </c>
      <c r="R4" s="12">
        <v>45</v>
      </c>
      <c r="S4" s="12">
        <v>34</v>
      </c>
      <c r="T4" s="12">
        <v>21</v>
      </c>
      <c r="U4" s="12">
        <v>10</v>
      </c>
      <c r="V4" s="12">
        <v>14</v>
      </c>
      <c r="W4" s="12">
        <v>6</v>
      </c>
      <c r="X4" s="12">
        <v>25</v>
      </c>
      <c r="Y4" s="12">
        <v>4</v>
      </c>
      <c r="Z4" s="99" t="s">
        <v>27</v>
      </c>
      <c r="AA4" s="99">
        <v>6</v>
      </c>
      <c r="AB4" s="99">
        <v>3</v>
      </c>
      <c r="AC4" s="99">
        <v>4</v>
      </c>
      <c r="AD4" s="99">
        <v>2</v>
      </c>
      <c r="AE4" s="99">
        <v>2</v>
      </c>
      <c r="AF4" s="99">
        <v>1</v>
      </c>
      <c r="AG4" s="99" t="s">
        <v>27</v>
      </c>
      <c r="AH4" s="99">
        <v>6</v>
      </c>
      <c r="AI4" s="100">
        <v>350</v>
      </c>
    </row>
    <row r="5" spans="1:35" ht="12" customHeight="1">
      <c r="A5" s="326"/>
      <c r="B5" s="347"/>
      <c r="C5" s="24">
        <v>100</v>
      </c>
      <c r="D5" s="23">
        <v>0.14678899082568808</v>
      </c>
      <c r="E5" s="23">
        <v>3.9633027522935778</v>
      </c>
      <c r="F5" s="23">
        <v>8.4403669724770651</v>
      </c>
      <c r="G5" s="23">
        <v>7.1926605504587151</v>
      </c>
      <c r="H5" s="23">
        <v>6.6055045871559637</v>
      </c>
      <c r="I5" s="23">
        <v>9.6513761467889907</v>
      </c>
      <c r="J5" s="23">
        <v>9.9449541284403669</v>
      </c>
      <c r="K5" s="23">
        <v>9.2477064220183482</v>
      </c>
      <c r="L5" s="23">
        <v>6.9357798165137607</v>
      </c>
      <c r="M5" s="23">
        <v>6.0183486238532113</v>
      </c>
      <c r="N5" s="23">
        <v>5.3211009174311927</v>
      </c>
      <c r="O5" s="23">
        <v>2.5321100917431192</v>
      </c>
      <c r="P5" s="23">
        <v>2.4220183486238533</v>
      </c>
      <c r="Q5" s="23">
        <v>2.0183486238532113</v>
      </c>
      <c r="R5" s="23">
        <v>1.6513761467889909</v>
      </c>
      <c r="S5" s="23">
        <v>1.2477064220183485</v>
      </c>
      <c r="T5" s="23">
        <v>0.77064220183486243</v>
      </c>
      <c r="U5" s="23">
        <v>0.3669724770642202</v>
      </c>
      <c r="V5" s="23">
        <v>0.51376146788990829</v>
      </c>
      <c r="W5" s="23">
        <v>0.22018348623853212</v>
      </c>
      <c r="X5" s="23">
        <v>0.91743119266055051</v>
      </c>
      <c r="Y5" s="23">
        <v>0.14678899082568808</v>
      </c>
      <c r="Z5" s="23" t="s">
        <v>28</v>
      </c>
      <c r="AA5" s="23">
        <v>0.22018348623853212</v>
      </c>
      <c r="AB5" s="23">
        <v>0.11009174311926606</v>
      </c>
      <c r="AC5" s="23">
        <v>0.14678899082568808</v>
      </c>
      <c r="AD5" s="23">
        <v>7.3394495412844041E-2</v>
      </c>
      <c r="AE5" s="23">
        <v>7.3394495412844041E-2</v>
      </c>
      <c r="AF5" s="23">
        <v>3.669724770642202E-2</v>
      </c>
      <c r="AG5" s="23" t="s">
        <v>28</v>
      </c>
      <c r="AH5" s="23">
        <v>0.22018348623853212</v>
      </c>
      <c r="AI5" s="245">
        <v>12.844036697247708</v>
      </c>
    </row>
    <row r="6" spans="1:35" ht="12" customHeight="1">
      <c r="A6" s="326" t="s">
        <v>133</v>
      </c>
      <c r="B6" s="347"/>
      <c r="C6" s="17">
        <v>55</v>
      </c>
      <c r="D6" s="18" t="s">
        <v>28</v>
      </c>
      <c r="E6" s="18">
        <v>4</v>
      </c>
      <c r="F6" s="18">
        <v>9</v>
      </c>
      <c r="G6" s="18">
        <v>4</v>
      </c>
      <c r="H6" s="18">
        <v>4</v>
      </c>
      <c r="I6" s="18">
        <v>2</v>
      </c>
      <c r="J6" s="18">
        <v>4</v>
      </c>
      <c r="K6" s="18">
        <v>1</v>
      </c>
      <c r="L6" s="18">
        <v>2</v>
      </c>
      <c r="M6" s="18">
        <v>5</v>
      </c>
      <c r="N6" s="18">
        <v>1</v>
      </c>
      <c r="O6" s="18">
        <v>1</v>
      </c>
      <c r="P6" s="18">
        <v>1</v>
      </c>
      <c r="Q6" s="18">
        <v>2</v>
      </c>
      <c r="R6" s="18" t="s">
        <v>28</v>
      </c>
      <c r="S6" s="18" t="s">
        <v>28</v>
      </c>
      <c r="T6" s="18" t="s">
        <v>28</v>
      </c>
      <c r="U6" s="18" t="s">
        <v>28</v>
      </c>
      <c r="V6" s="18" t="s">
        <v>28</v>
      </c>
      <c r="W6" s="18" t="s">
        <v>28</v>
      </c>
      <c r="X6" s="18">
        <v>2</v>
      </c>
      <c r="Y6" s="18">
        <v>1</v>
      </c>
      <c r="Z6" s="18" t="s">
        <v>28</v>
      </c>
      <c r="AA6" s="18" t="s">
        <v>28</v>
      </c>
      <c r="AB6" s="18" t="s">
        <v>28</v>
      </c>
      <c r="AC6" s="18" t="s">
        <v>28</v>
      </c>
      <c r="AD6" s="18" t="s">
        <v>28</v>
      </c>
      <c r="AE6" s="18" t="s">
        <v>28</v>
      </c>
      <c r="AF6" s="18" t="s">
        <v>28</v>
      </c>
      <c r="AG6" s="18" t="s">
        <v>28</v>
      </c>
      <c r="AH6" s="18" t="s">
        <v>28</v>
      </c>
      <c r="AI6" s="246">
        <v>12</v>
      </c>
    </row>
    <row r="7" spans="1:35" ht="12" customHeight="1">
      <c r="A7" s="326"/>
      <c r="B7" s="347"/>
      <c r="C7" s="24">
        <v>100</v>
      </c>
      <c r="D7" s="23" t="s">
        <v>28</v>
      </c>
      <c r="E7" s="23">
        <v>7.2727272727272725</v>
      </c>
      <c r="F7" s="23">
        <v>16.363636363636363</v>
      </c>
      <c r="G7" s="23">
        <v>7.2727272727272725</v>
      </c>
      <c r="H7" s="23">
        <v>7.2727272727272725</v>
      </c>
      <c r="I7" s="23">
        <v>3.6363636363636362</v>
      </c>
      <c r="J7" s="23">
        <v>7.2727272727272725</v>
      </c>
      <c r="K7" s="23">
        <v>1.8181818181818181</v>
      </c>
      <c r="L7" s="23">
        <v>3.6363636363636362</v>
      </c>
      <c r="M7" s="23">
        <v>9.0909090909090917</v>
      </c>
      <c r="N7" s="23">
        <v>1.8181818181818181</v>
      </c>
      <c r="O7" s="23">
        <v>1.8181818181818181</v>
      </c>
      <c r="P7" s="23">
        <v>1.8181818181818181</v>
      </c>
      <c r="Q7" s="23">
        <v>3.6363636363636362</v>
      </c>
      <c r="R7" s="23" t="s">
        <v>28</v>
      </c>
      <c r="S7" s="23" t="s">
        <v>28</v>
      </c>
      <c r="T7" s="23" t="s">
        <v>28</v>
      </c>
      <c r="U7" s="23" t="s">
        <v>28</v>
      </c>
      <c r="V7" s="23" t="s">
        <v>28</v>
      </c>
      <c r="W7" s="23" t="s">
        <v>28</v>
      </c>
      <c r="X7" s="23">
        <v>3.6363636363636362</v>
      </c>
      <c r="Y7" s="23">
        <v>1.8181818181818181</v>
      </c>
      <c r="Z7" s="23" t="s">
        <v>28</v>
      </c>
      <c r="AA7" s="23" t="s">
        <v>28</v>
      </c>
      <c r="AB7" s="23" t="s">
        <v>28</v>
      </c>
      <c r="AC7" s="23" t="s">
        <v>28</v>
      </c>
      <c r="AD7" s="23" t="s">
        <v>28</v>
      </c>
      <c r="AE7" s="23" t="s">
        <v>28</v>
      </c>
      <c r="AF7" s="23" t="s">
        <v>28</v>
      </c>
      <c r="AG7" s="23" t="s">
        <v>28</v>
      </c>
      <c r="AH7" s="23" t="s">
        <v>28</v>
      </c>
      <c r="AI7" s="245">
        <v>21.818181818181817</v>
      </c>
    </row>
    <row r="8" spans="1:35" ht="12" customHeight="1">
      <c r="A8" s="344"/>
      <c r="B8" s="339" t="s">
        <v>124</v>
      </c>
      <c r="C8" s="17">
        <v>53</v>
      </c>
      <c r="D8" s="18" t="s">
        <v>28</v>
      </c>
      <c r="E8" s="18">
        <v>4</v>
      </c>
      <c r="F8" s="18">
        <v>9</v>
      </c>
      <c r="G8" s="18">
        <v>4</v>
      </c>
      <c r="H8" s="18">
        <v>4</v>
      </c>
      <c r="I8" s="18">
        <v>1</v>
      </c>
      <c r="J8" s="18">
        <v>4</v>
      </c>
      <c r="K8" s="18">
        <v>1</v>
      </c>
      <c r="L8" s="18">
        <v>2</v>
      </c>
      <c r="M8" s="18">
        <v>5</v>
      </c>
      <c r="N8" s="18">
        <v>1</v>
      </c>
      <c r="O8" s="18">
        <v>1</v>
      </c>
      <c r="P8" s="18">
        <v>1</v>
      </c>
      <c r="Q8" s="18">
        <v>2</v>
      </c>
      <c r="R8" s="18" t="s">
        <v>28</v>
      </c>
      <c r="S8" s="18" t="s">
        <v>28</v>
      </c>
      <c r="T8" s="18" t="s">
        <v>28</v>
      </c>
      <c r="U8" s="18" t="s">
        <v>28</v>
      </c>
      <c r="V8" s="18" t="s">
        <v>28</v>
      </c>
      <c r="W8" s="18" t="s">
        <v>28</v>
      </c>
      <c r="X8" s="18">
        <v>2</v>
      </c>
      <c r="Y8" s="18">
        <v>1</v>
      </c>
      <c r="Z8" s="18" t="s">
        <v>28</v>
      </c>
      <c r="AA8" s="18" t="s">
        <v>28</v>
      </c>
      <c r="AB8" s="18" t="s">
        <v>28</v>
      </c>
      <c r="AC8" s="18" t="s">
        <v>28</v>
      </c>
      <c r="AD8" s="18" t="s">
        <v>28</v>
      </c>
      <c r="AE8" s="18" t="s">
        <v>28</v>
      </c>
      <c r="AF8" s="18" t="s">
        <v>28</v>
      </c>
      <c r="AG8" s="18" t="s">
        <v>28</v>
      </c>
      <c r="AH8" s="18" t="s">
        <v>28</v>
      </c>
      <c r="AI8" s="246">
        <v>11</v>
      </c>
    </row>
    <row r="9" spans="1:35" ht="12" customHeight="1">
      <c r="A9" s="345"/>
      <c r="B9" s="340"/>
      <c r="C9" s="24">
        <v>100</v>
      </c>
      <c r="D9" s="23" t="s">
        <v>28</v>
      </c>
      <c r="E9" s="23">
        <v>7.5471698113207548</v>
      </c>
      <c r="F9" s="23">
        <v>16.981132075471699</v>
      </c>
      <c r="G9" s="23">
        <v>7.5471698113207548</v>
      </c>
      <c r="H9" s="23">
        <v>7.5471698113207548</v>
      </c>
      <c r="I9" s="23">
        <v>1.8867924528301887</v>
      </c>
      <c r="J9" s="23">
        <v>7.5471698113207548</v>
      </c>
      <c r="K9" s="23">
        <v>1.8867924528301887</v>
      </c>
      <c r="L9" s="23">
        <v>3.7735849056603774</v>
      </c>
      <c r="M9" s="23">
        <v>9.433962264150944</v>
      </c>
      <c r="N9" s="23">
        <v>1.8867924528301887</v>
      </c>
      <c r="O9" s="23">
        <v>1.8867924528301887</v>
      </c>
      <c r="P9" s="23">
        <v>1.8867924528301887</v>
      </c>
      <c r="Q9" s="23">
        <v>3.7735849056603774</v>
      </c>
      <c r="R9" s="23" t="s">
        <v>28</v>
      </c>
      <c r="S9" s="23" t="s">
        <v>28</v>
      </c>
      <c r="T9" s="23" t="s">
        <v>28</v>
      </c>
      <c r="U9" s="23" t="s">
        <v>28</v>
      </c>
      <c r="V9" s="23" t="s">
        <v>28</v>
      </c>
      <c r="W9" s="23" t="s">
        <v>28</v>
      </c>
      <c r="X9" s="23">
        <v>3.7735849056603774</v>
      </c>
      <c r="Y9" s="23">
        <v>1.8867924528301887</v>
      </c>
      <c r="Z9" s="23" t="s">
        <v>28</v>
      </c>
      <c r="AA9" s="23" t="s">
        <v>28</v>
      </c>
      <c r="AB9" s="23" t="s">
        <v>28</v>
      </c>
      <c r="AC9" s="23" t="s">
        <v>28</v>
      </c>
      <c r="AD9" s="23" t="s">
        <v>28</v>
      </c>
      <c r="AE9" s="23" t="s">
        <v>28</v>
      </c>
      <c r="AF9" s="23" t="s">
        <v>28</v>
      </c>
      <c r="AG9" s="23" t="s">
        <v>28</v>
      </c>
      <c r="AH9" s="23" t="s">
        <v>28</v>
      </c>
      <c r="AI9" s="245">
        <v>20.754716981132077</v>
      </c>
    </row>
    <row r="10" spans="1:35" ht="12" customHeight="1">
      <c r="A10" s="344"/>
      <c r="B10" s="339" t="s">
        <v>125</v>
      </c>
      <c r="C10" s="17">
        <v>2</v>
      </c>
      <c r="D10" s="18" t="s">
        <v>28</v>
      </c>
      <c r="E10" s="18" t="s">
        <v>28</v>
      </c>
      <c r="F10" s="18" t="s">
        <v>28</v>
      </c>
      <c r="G10" s="18" t="s">
        <v>28</v>
      </c>
      <c r="H10" s="18" t="s">
        <v>28</v>
      </c>
      <c r="I10" s="18">
        <v>1</v>
      </c>
      <c r="J10" s="18" t="s">
        <v>28</v>
      </c>
      <c r="K10" s="18" t="s">
        <v>28</v>
      </c>
      <c r="L10" s="18" t="s">
        <v>28</v>
      </c>
      <c r="M10" s="18" t="s">
        <v>28</v>
      </c>
      <c r="N10" s="18" t="s">
        <v>28</v>
      </c>
      <c r="O10" s="18" t="s">
        <v>28</v>
      </c>
      <c r="P10" s="18" t="s">
        <v>28</v>
      </c>
      <c r="Q10" s="18" t="s">
        <v>28</v>
      </c>
      <c r="R10" s="18" t="s">
        <v>28</v>
      </c>
      <c r="S10" s="18" t="s">
        <v>28</v>
      </c>
      <c r="T10" s="18" t="s">
        <v>28</v>
      </c>
      <c r="U10" s="18" t="s">
        <v>28</v>
      </c>
      <c r="V10" s="18" t="s">
        <v>28</v>
      </c>
      <c r="W10" s="18" t="s">
        <v>28</v>
      </c>
      <c r="X10" s="18" t="s">
        <v>28</v>
      </c>
      <c r="Y10" s="18" t="s">
        <v>28</v>
      </c>
      <c r="Z10" s="18" t="s">
        <v>28</v>
      </c>
      <c r="AA10" s="18" t="s">
        <v>28</v>
      </c>
      <c r="AB10" s="18" t="s">
        <v>28</v>
      </c>
      <c r="AC10" s="18" t="s">
        <v>28</v>
      </c>
      <c r="AD10" s="18" t="s">
        <v>28</v>
      </c>
      <c r="AE10" s="18" t="s">
        <v>28</v>
      </c>
      <c r="AF10" s="18" t="s">
        <v>28</v>
      </c>
      <c r="AG10" s="18" t="s">
        <v>28</v>
      </c>
      <c r="AH10" s="18" t="s">
        <v>28</v>
      </c>
      <c r="AI10" s="246">
        <v>1</v>
      </c>
    </row>
    <row r="11" spans="1:35" ht="12" customHeight="1">
      <c r="A11" s="345"/>
      <c r="B11" s="340"/>
      <c r="C11" s="24">
        <v>100</v>
      </c>
      <c r="D11" s="23" t="s">
        <v>28</v>
      </c>
      <c r="E11" s="23" t="s">
        <v>28</v>
      </c>
      <c r="F11" s="23" t="s">
        <v>28</v>
      </c>
      <c r="G11" s="23" t="s">
        <v>28</v>
      </c>
      <c r="H11" s="23" t="s">
        <v>28</v>
      </c>
      <c r="I11" s="23">
        <v>50</v>
      </c>
      <c r="J11" s="23" t="s">
        <v>28</v>
      </c>
      <c r="K11" s="23" t="s">
        <v>28</v>
      </c>
      <c r="L11" s="23" t="s">
        <v>28</v>
      </c>
      <c r="M11" s="23" t="s">
        <v>28</v>
      </c>
      <c r="N11" s="23" t="s">
        <v>28</v>
      </c>
      <c r="O11" s="23" t="s">
        <v>28</v>
      </c>
      <c r="P11" s="23" t="s">
        <v>28</v>
      </c>
      <c r="Q11" s="23" t="s">
        <v>28</v>
      </c>
      <c r="R11" s="23" t="s">
        <v>28</v>
      </c>
      <c r="S11" s="23" t="s">
        <v>28</v>
      </c>
      <c r="T11" s="23" t="s">
        <v>28</v>
      </c>
      <c r="U11" s="23" t="s">
        <v>28</v>
      </c>
      <c r="V11" s="23" t="s">
        <v>28</v>
      </c>
      <c r="W11" s="23" t="s">
        <v>28</v>
      </c>
      <c r="X11" s="23" t="s">
        <v>28</v>
      </c>
      <c r="Y11" s="23" t="s">
        <v>28</v>
      </c>
      <c r="Z11" s="23" t="s">
        <v>28</v>
      </c>
      <c r="AA11" s="23" t="s">
        <v>28</v>
      </c>
      <c r="AB11" s="23" t="s">
        <v>28</v>
      </c>
      <c r="AC11" s="23" t="s">
        <v>28</v>
      </c>
      <c r="AD11" s="23" t="s">
        <v>28</v>
      </c>
      <c r="AE11" s="23" t="s">
        <v>28</v>
      </c>
      <c r="AF11" s="23" t="s">
        <v>28</v>
      </c>
      <c r="AG11" s="23" t="s">
        <v>28</v>
      </c>
      <c r="AH11" s="23" t="s">
        <v>28</v>
      </c>
      <c r="AI11" s="245">
        <v>50</v>
      </c>
    </row>
    <row r="12" spans="1:35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8" t="s">
        <v>28</v>
      </c>
      <c r="N12" s="18" t="s">
        <v>28</v>
      </c>
      <c r="O12" s="18" t="s">
        <v>28</v>
      </c>
      <c r="P12" s="18" t="s">
        <v>28</v>
      </c>
      <c r="Q12" s="18" t="s">
        <v>28</v>
      </c>
      <c r="R12" s="18" t="s">
        <v>28</v>
      </c>
      <c r="S12" s="18" t="s">
        <v>28</v>
      </c>
      <c r="T12" s="18" t="s">
        <v>28</v>
      </c>
      <c r="U12" s="18" t="s">
        <v>28</v>
      </c>
      <c r="V12" s="18" t="s">
        <v>28</v>
      </c>
      <c r="W12" s="18" t="s">
        <v>28</v>
      </c>
      <c r="X12" s="18" t="s">
        <v>28</v>
      </c>
      <c r="Y12" s="18" t="s">
        <v>28</v>
      </c>
      <c r="Z12" s="18" t="s">
        <v>28</v>
      </c>
      <c r="AA12" s="18" t="s">
        <v>28</v>
      </c>
      <c r="AB12" s="18" t="s">
        <v>28</v>
      </c>
      <c r="AC12" s="18" t="s">
        <v>28</v>
      </c>
      <c r="AD12" s="18" t="s">
        <v>28</v>
      </c>
      <c r="AE12" s="18" t="s">
        <v>28</v>
      </c>
      <c r="AF12" s="18" t="s">
        <v>28</v>
      </c>
      <c r="AG12" s="18" t="s">
        <v>28</v>
      </c>
      <c r="AH12" s="18" t="s">
        <v>28</v>
      </c>
      <c r="AI12" s="246" t="s">
        <v>28</v>
      </c>
    </row>
    <row r="13" spans="1:35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28</v>
      </c>
      <c r="L13" s="15" t="s">
        <v>28</v>
      </c>
      <c r="M13" s="15" t="s">
        <v>28</v>
      </c>
      <c r="N13" s="15" t="s">
        <v>28</v>
      </c>
      <c r="O13" s="15" t="s">
        <v>28</v>
      </c>
      <c r="P13" s="15" t="s">
        <v>28</v>
      </c>
      <c r="Q13" s="15" t="s">
        <v>28</v>
      </c>
      <c r="R13" s="15" t="s">
        <v>28</v>
      </c>
      <c r="S13" s="15" t="s">
        <v>28</v>
      </c>
      <c r="T13" s="15" t="s">
        <v>28</v>
      </c>
      <c r="U13" s="15" t="s">
        <v>28</v>
      </c>
      <c r="V13" s="15" t="s">
        <v>28</v>
      </c>
      <c r="W13" s="15" t="s">
        <v>28</v>
      </c>
      <c r="X13" s="15" t="s">
        <v>28</v>
      </c>
      <c r="Y13" s="15" t="s">
        <v>28</v>
      </c>
      <c r="Z13" s="15" t="s">
        <v>28</v>
      </c>
      <c r="AA13" s="15" t="s">
        <v>28</v>
      </c>
      <c r="AB13" s="15" t="s">
        <v>28</v>
      </c>
      <c r="AC13" s="15" t="s">
        <v>28</v>
      </c>
      <c r="AD13" s="15" t="s">
        <v>28</v>
      </c>
      <c r="AE13" s="15" t="s">
        <v>28</v>
      </c>
      <c r="AF13" s="15" t="s">
        <v>28</v>
      </c>
      <c r="AG13" s="15" t="s">
        <v>28</v>
      </c>
      <c r="AH13" s="15" t="s">
        <v>28</v>
      </c>
      <c r="AI13" s="247" t="s">
        <v>28</v>
      </c>
    </row>
    <row r="14" spans="1:35" ht="12" customHeight="1">
      <c r="A14" s="373" t="s">
        <v>134</v>
      </c>
      <c r="B14" s="374"/>
      <c r="C14" s="17">
        <v>2197</v>
      </c>
      <c r="D14" s="18">
        <v>4</v>
      </c>
      <c r="E14" s="18">
        <v>92</v>
      </c>
      <c r="F14" s="18">
        <v>200</v>
      </c>
      <c r="G14" s="18">
        <v>164</v>
      </c>
      <c r="H14" s="18">
        <v>139</v>
      </c>
      <c r="I14" s="18">
        <v>227</v>
      </c>
      <c r="J14" s="18">
        <v>233</v>
      </c>
      <c r="K14" s="18">
        <v>202</v>
      </c>
      <c r="L14" s="18">
        <v>167</v>
      </c>
      <c r="M14" s="18">
        <v>133</v>
      </c>
      <c r="N14" s="18">
        <v>124</v>
      </c>
      <c r="O14" s="18">
        <v>55</v>
      </c>
      <c r="P14" s="18">
        <v>52</v>
      </c>
      <c r="Q14" s="18">
        <v>43</v>
      </c>
      <c r="R14" s="18">
        <v>33</v>
      </c>
      <c r="S14" s="18">
        <v>26</v>
      </c>
      <c r="T14" s="18">
        <v>17</v>
      </c>
      <c r="U14" s="18">
        <v>7</v>
      </c>
      <c r="V14" s="18">
        <v>11</v>
      </c>
      <c r="W14" s="18">
        <v>5</v>
      </c>
      <c r="X14" s="18">
        <v>20</v>
      </c>
      <c r="Y14" s="18">
        <v>2</v>
      </c>
      <c r="Z14" s="102" t="s">
        <v>28</v>
      </c>
      <c r="AA14" s="102">
        <v>5</v>
      </c>
      <c r="AB14" s="102">
        <v>3</v>
      </c>
      <c r="AC14" s="102">
        <v>1</v>
      </c>
      <c r="AD14" s="102">
        <v>2</v>
      </c>
      <c r="AE14" s="102">
        <v>2</v>
      </c>
      <c r="AF14" s="102">
        <v>1</v>
      </c>
      <c r="AG14" s="102" t="s">
        <v>28</v>
      </c>
      <c r="AH14" s="102">
        <v>5</v>
      </c>
      <c r="AI14" s="246">
        <v>222</v>
      </c>
    </row>
    <row r="15" spans="1:35" ht="12" customHeight="1">
      <c r="A15" s="375"/>
      <c r="B15" s="376"/>
      <c r="C15" s="24">
        <v>100</v>
      </c>
      <c r="D15" s="23">
        <v>0.18206645425580337</v>
      </c>
      <c r="E15" s="23">
        <v>4.1875284478834773</v>
      </c>
      <c r="F15" s="23">
        <v>9.1033227127901686</v>
      </c>
      <c r="G15" s="23">
        <v>7.4647246244879382</v>
      </c>
      <c r="H15" s="23">
        <v>6.3268092853891664</v>
      </c>
      <c r="I15" s="23">
        <v>10.332271279016842</v>
      </c>
      <c r="J15" s="23">
        <v>10.605370960400547</v>
      </c>
      <c r="K15" s="23">
        <v>9.1943559399180703</v>
      </c>
      <c r="L15" s="23">
        <v>7.6012744651797899</v>
      </c>
      <c r="M15" s="23">
        <v>6.0537096040054621</v>
      </c>
      <c r="N15" s="23">
        <v>5.6440600819299043</v>
      </c>
      <c r="O15" s="23">
        <v>2.5034137460172965</v>
      </c>
      <c r="P15" s="23">
        <v>2.3668639053254439</v>
      </c>
      <c r="Q15" s="23">
        <v>1.9572143832498861</v>
      </c>
      <c r="R15" s="23">
        <v>1.5020482476103778</v>
      </c>
      <c r="S15" s="23">
        <v>1.1834319526627219</v>
      </c>
      <c r="T15" s="23">
        <v>0.77378243058716434</v>
      </c>
      <c r="U15" s="23">
        <v>0.31861629494765586</v>
      </c>
      <c r="V15" s="23">
        <v>0.50068274920345934</v>
      </c>
      <c r="W15" s="23">
        <v>0.22758306781975418</v>
      </c>
      <c r="X15" s="23">
        <v>0.91033227127901672</v>
      </c>
      <c r="Y15" s="23">
        <v>9.1033227127901684E-2</v>
      </c>
      <c r="Z15" s="23" t="s">
        <v>28</v>
      </c>
      <c r="AA15" s="23">
        <v>0.22758306781975418</v>
      </c>
      <c r="AB15" s="23">
        <v>0.13654984069185253</v>
      </c>
      <c r="AC15" s="23">
        <v>4.5516613563950842E-2</v>
      </c>
      <c r="AD15" s="23">
        <v>9.1033227127901684E-2</v>
      </c>
      <c r="AE15" s="23">
        <v>9.1033227127901684E-2</v>
      </c>
      <c r="AF15" s="23">
        <v>4.5516613563950842E-2</v>
      </c>
      <c r="AG15" s="23" t="s">
        <v>28</v>
      </c>
      <c r="AH15" s="23">
        <v>0.22758306781975418</v>
      </c>
      <c r="AI15" s="245">
        <v>10.104688211197086</v>
      </c>
    </row>
    <row r="16" spans="1:35" ht="12" customHeight="1">
      <c r="A16" s="373" t="s">
        <v>99</v>
      </c>
      <c r="B16" s="374"/>
      <c r="C16" s="17">
        <v>473</v>
      </c>
      <c r="D16" s="18" t="s">
        <v>28</v>
      </c>
      <c r="E16" s="18">
        <v>12</v>
      </c>
      <c r="F16" s="18">
        <v>21</v>
      </c>
      <c r="G16" s="18">
        <v>28</v>
      </c>
      <c r="H16" s="18">
        <v>37</v>
      </c>
      <c r="I16" s="18">
        <v>34</v>
      </c>
      <c r="J16" s="18">
        <v>34</v>
      </c>
      <c r="K16" s="18">
        <v>49</v>
      </c>
      <c r="L16" s="18">
        <v>20</v>
      </c>
      <c r="M16" s="18">
        <v>26</v>
      </c>
      <c r="N16" s="18">
        <v>20</v>
      </c>
      <c r="O16" s="18">
        <v>13</v>
      </c>
      <c r="P16" s="18">
        <v>13</v>
      </c>
      <c r="Q16" s="18">
        <v>10</v>
      </c>
      <c r="R16" s="18">
        <v>12</v>
      </c>
      <c r="S16" s="18">
        <v>8</v>
      </c>
      <c r="T16" s="18">
        <v>4</v>
      </c>
      <c r="U16" s="18">
        <v>3</v>
      </c>
      <c r="V16" s="18">
        <v>3</v>
      </c>
      <c r="W16" s="18">
        <v>1</v>
      </c>
      <c r="X16" s="18">
        <v>3</v>
      </c>
      <c r="Y16" s="18">
        <v>1</v>
      </c>
      <c r="Z16" s="18" t="s">
        <v>28</v>
      </c>
      <c r="AA16" s="102">
        <v>1</v>
      </c>
      <c r="AB16" s="18" t="s">
        <v>28</v>
      </c>
      <c r="AC16" s="102">
        <v>3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02">
        <v>1</v>
      </c>
      <c r="AI16" s="246">
        <v>116</v>
      </c>
    </row>
    <row r="17" spans="1:35" ht="12" customHeight="1">
      <c r="A17" s="377"/>
      <c r="B17" s="378"/>
      <c r="C17" s="27">
        <v>100</v>
      </c>
      <c r="D17" s="28" t="s">
        <v>28</v>
      </c>
      <c r="E17" s="28">
        <v>2.536997885835095</v>
      </c>
      <c r="F17" s="28">
        <v>4.439746300211417</v>
      </c>
      <c r="G17" s="28">
        <v>5.9196617336152215</v>
      </c>
      <c r="H17" s="28">
        <v>7.8224101479915431</v>
      </c>
      <c r="I17" s="28">
        <v>7.1881606765327692</v>
      </c>
      <c r="J17" s="28">
        <v>7.1881606765327692</v>
      </c>
      <c r="K17" s="28">
        <v>10.359408033826638</v>
      </c>
      <c r="L17" s="28">
        <v>4.2283298097251585</v>
      </c>
      <c r="M17" s="28">
        <v>5.4968287526427062</v>
      </c>
      <c r="N17" s="28">
        <v>4.2283298097251585</v>
      </c>
      <c r="O17" s="28">
        <v>2.7484143763213531</v>
      </c>
      <c r="P17" s="28">
        <v>2.7484143763213531</v>
      </c>
      <c r="Q17" s="28">
        <v>2.1141649048625792</v>
      </c>
      <c r="R17" s="28">
        <v>2.536997885835095</v>
      </c>
      <c r="S17" s="28">
        <v>1.6913319238900635</v>
      </c>
      <c r="T17" s="28">
        <v>0.84566596194503174</v>
      </c>
      <c r="U17" s="28">
        <v>0.63424947145877375</v>
      </c>
      <c r="V17" s="28">
        <v>0.63424947145877375</v>
      </c>
      <c r="W17" s="28">
        <v>0.21141649048625794</v>
      </c>
      <c r="X17" s="28">
        <v>0.63424947145877375</v>
      </c>
      <c r="Y17" s="28">
        <v>0.21141649048625794</v>
      </c>
      <c r="Z17" s="28" t="s">
        <v>28</v>
      </c>
      <c r="AA17" s="248">
        <v>0.21141649048625794</v>
      </c>
      <c r="AB17" s="28" t="s">
        <v>28</v>
      </c>
      <c r="AC17" s="248">
        <v>0.63424947145877375</v>
      </c>
      <c r="AD17" s="28" t="s">
        <v>28</v>
      </c>
      <c r="AE17" s="28" t="s">
        <v>28</v>
      </c>
      <c r="AF17" s="28" t="s">
        <v>28</v>
      </c>
      <c r="AG17" s="28" t="s">
        <v>28</v>
      </c>
      <c r="AH17" s="248">
        <v>0.21141649048625794</v>
      </c>
      <c r="AI17" s="249">
        <v>24.52431289640592</v>
      </c>
    </row>
  </sheetData>
  <mergeCells count="22">
    <mergeCell ref="K1:L1"/>
    <mergeCell ref="M1:N1"/>
    <mergeCell ref="AA1:AB1"/>
    <mergeCell ref="AC1:AD1"/>
    <mergeCell ref="AE1:AF1"/>
    <mergeCell ref="AG1:AH1"/>
    <mergeCell ref="O1:P1"/>
    <mergeCell ref="Q1:R1"/>
    <mergeCell ref="S1:T1"/>
    <mergeCell ref="U1:V1"/>
    <mergeCell ref="W1:X1"/>
    <mergeCell ref="Y1:Z1"/>
    <mergeCell ref="A4:B5"/>
    <mergeCell ref="A6:B7"/>
    <mergeCell ref="A8:A9"/>
    <mergeCell ref="A10:A11"/>
    <mergeCell ref="A12:A13"/>
    <mergeCell ref="A14:B15"/>
    <mergeCell ref="A16:B1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AI17"/>
  <sheetViews>
    <sheetView showGridLines="0" zoomScaleNormal="100" workbookViewId="0"/>
  </sheetViews>
  <sheetFormatPr defaultRowHeight="18.75"/>
  <cols>
    <col min="1" max="1" width="1.375" customWidth="1"/>
    <col min="2" max="2" width="21.375" customWidth="1"/>
    <col min="3" max="35" width="6.75" customWidth="1"/>
  </cols>
  <sheetData>
    <row r="1" spans="1:35" ht="12" customHeight="1" thickBot="1">
      <c r="A1" s="53" t="s">
        <v>423</v>
      </c>
      <c r="B1" s="4"/>
      <c r="C1" s="252"/>
      <c r="D1" s="252"/>
      <c r="E1" s="252"/>
      <c r="F1" s="252"/>
      <c r="G1" s="252"/>
      <c r="H1" s="252"/>
      <c r="I1" s="252"/>
      <c r="J1" s="252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29"/>
    </row>
    <row r="2" spans="1:3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7"/>
      <c r="AH2" s="7"/>
      <c r="AI2" s="8"/>
    </row>
    <row r="3" spans="1:35" ht="148.15" customHeight="1">
      <c r="A3" s="4"/>
      <c r="B3" s="53"/>
      <c r="C3" s="254" t="s">
        <v>1</v>
      </c>
      <c r="D3" s="251" t="s">
        <v>378</v>
      </c>
      <c r="E3" s="251" t="s">
        <v>379</v>
      </c>
      <c r="F3" s="251" t="s">
        <v>380</v>
      </c>
      <c r="G3" s="251" t="s">
        <v>381</v>
      </c>
      <c r="H3" s="251" t="s">
        <v>382</v>
      </c>
      <c r="I3" s="251" t="s">
        <v>383</v>
      </c>
      <c r="J3" s="251" t="s">
        <v>384</v>
      </c>
      <c r="K3" s="251" t="s">
        <v>385</v>
      </c>
      <c r="L3" s="251" t="s">
        <v>386</v>
      </c>
      <c r="M3" s="251" t="s">
        <v>387</v>
      </c>
      <c r="N3" s="251" t="s">
        <v>388</v>
      </c>
      <c r="O3" s="251" t="s">
        <v>389</v>
      </c>
      <c r="P3" s="253" t="s">
        <v>390</v>
      </c>
      <c r="Q3" s="251" t="s">
        <v>391</v>
      </c>
      <c r="R3" s="251" t="s">
        <v>392</v>
      </c>
      <c r="S3" s="251" t="s">
        <v>393</v>
      </c>
      <c r="T3" s="251" t="s">
        <v>394</v>
      </c>
      <c r="U3" s="251" t="s">
        <v>395</v>
      </c>
      <c r="V3" s="251" t="s">
        <v>396</v>
      </c>
      <c r="W3" s="251" t="s">
        <v>397</v>
      </c>
      <c r="X3" s="251" t="s">
        <v>398</v>
      </c>
      <c r="Y3" s="251" t="s">
        <v>399</v>
      </c>
      <c r="Z3" s="251" t="s">
        <v>400</v>
      </c>
      <c r="AA3" s="251" t="s">
        <v>401</v>
      </c>
      <c r="AB3" s="251" t="s">
        <v>402</v>
      </c>
      <c r="AC3" s="253" t="s">
        <v>403</v>
      </c>
      <c r="AD3" s="251" t="s">
        <v>404</v>
      </c>
      <c r="AE3" s="251" t="s">
        <v>405</v>
      </c>
      <c r="AF3" s="251" t="s">
        <v>406</v>
      </c>
      <c r="AG3" s="251" t="s">
        <v>407</v>
      </c>
      <c r="AH3" s="251" t="s">
        <v>408</v>
      </c>
      <c r="AI3" s="253" t="s">
        <v>231</v>
      </c>
    </row>
    <row r="4" spans="1:35" ht="12" customHeight="1">
      <c r="A4" s="365" t="s">
        <v>1</v>
      </c>
      <c r="B4" s="357"/>
      <c r="C4" s="11">
        <v>2725</v>
      </c>
      <c r="D4" s="12">
        <v>4</v>
      </c>
      <c r="E4" s="12">
        <v>108</v>
      </c>
      <c r="F4" s="12">
        <v>230</v>
      </c>
      <c r="G4" s="12">
        <v>196</v>
      </c>
      <c r="H4" s="12">
        <v>180</v>
      </c>
      <c r="I4" s="12">
        <v>263</v>
      </c>
      <c r="J4" s="12">
        <v>271</v>
      </c>
      <c r="K4" s="12">
        <v>252</v>
      </c>
      <c r="L4" s="12">
        <v>189</v>
      </c>
      <c r="M4" s="12">
        <v>164</v>
      </c>
      <c r="N4" s="12">
        <v>145</v>
      </c>
      <c r="O4" s="12">
        <v>69</v>
      </c>
      <c r="P4" s="12">
        <v>66</v>
      </c>
      <c r="Q4" s="12">
        <v>55</v>
      </c>
      <c r="R4" s="12">
        <v>45</v>
      </c>
      <c r="S4" s="12">
        <v>34</v>
      </c>
      <c r="T4" s="12">
        <v>21</v>
      </c>
      <c r="U4" s="12">
        <v>10</v>
      </c>
      <c r="V4" s="12">
        <v>14</v>
      </c>
      <c r="W4" s="12">
        <v>6</v>
      </c>
      <c r="X4" s="12">
        <v>25</v>
      </c>
      <c r="Y4" s="12">
        <v>4</v>
      </c>
      <c r="Z4" s="99" t="s">
        <v>27</v>
      </c>
      <c r="AA4" s="99">
        <v>6</v>
      </c>
      <c r="AB4" s="99">
        <v>3</v>
      </c>
      <c r="AC4" s="99">
        <v>4</v>
      </c>
      <c r="AD4" s="99">
        <v>2</v>
      </c>
      <c r="AE4" s="99">
        <v>2</v>
      </c>
      <c r="AF4" s="99">
        <v>1</v>
      </c>
      <c r="AG4" s="99" t="s">
        <v>27</v>
      </c>
      <c r="AH4" s="99">
        <v>6</v>
      </c>
      <c r="AI4" s="100">
        <v>350</v>
      </c>
    </row>
    <row r="5" spans="1:35" ht="12" customHeight="1">
      <c r="A5" s="326"/>
      <c r="B5" s="347"/>
      <c r="C5" s="24">
        <v>100</v>
      </c>
      <c r="D5" s="23">
        <v>0.14678899082568808</v>
      </c>
      <c r="E5" s="23">
        <v>3.9633027522935778</v>
      </c>
      <c r="F5" s="23">
        <v>8.4403669724770651</v>
      </c>
      <c r="G5" s="23">
        <v>7.1926605504587151</v>
      </c>
      <c r="H5" s="23">
        <v>6.6055045871559637</v>
      </c>
      <c r="I5" s="23">
        <v>9.6513761467889907</v>
      </c>
      <c r="J5" s="23">
        <v>9.9449541284403669</v>
      </c>
      <c r="K5" s="23">
        <v>9.2477064220183482</v>
      </c>
      <c r="L5" s="23">
        <v>6.9357798165137607</v>
      </c>
      <c r="M5" s="23">
        <v>6.0183486238532113</v>
      </c>
      <c r="N5" s="23">
        <v>5.3211009174311927</v>
      </c>
      <c r="O5" s="23">
        <v>2.5321100917431192</v>
      </c>
      <c r="P5" s="23">
        <v>2.4220183486238533</v>
      </c>
      <c r="Q5" s="23">
        <v>2.0183486238532113</v>
      </c>
      <c r="R5" s="23">
        <v>1.6513761467889909</v>
      </c>
      <c r="S5" s="23">
        <v>1.2477064220183485</v>
      </c>
      <c r="T5" s="23">
        <v>0.77064220183486243</v>
      </c>
      <c r="U5" s="23">
        <v>0.3669724770642202</v>
      </c>
      <c r="V5" s="23">
        <v>0.51376146788990829</v>
      </c>
      <c r="W5" s="23">
        <v>0.22018348623853212</v>
      </c>
      <c r="X5" s="23">
        <v>0.91743119266055051</v>
      </c>
      <c r="Y5" s="23">
        <v>0.14678899082568808</v>
      </c>
      <c r="Z5" s="23" t="s">
        <v>28</v>
      </c>
      <c r="AA5" s="23">
        <v>0.22018348623853212</v>
      </c>
      <c r="AB5" s="23">
        <v>0.11009174311926606</v>
      </c>
      <c r="AC5" s="23">
        <v>0.14678899082568808</v>
      </c>
      <c r="AD5" s="23">
        <v>7.3394495412844041E-2</v>
      </c>
      <c r="AE5" s="23">
        <v>7.3394495412844041E-2</v>
      </c>
      <c r="AF5" s="23">
        <v>3.669724770642202E-2</v>
      </c>
      <c r="AG5" s="23" t="s">
        <v>28</v>
      </c>
      <c r="AH5" s="23">
        <v>0.22018348623853212</v>
      </c>
      <c r="AI5" s="245">
        <v>12.844036697247708</v>
      </c>
    </row>
    <row r="6" spans="1:35" ht="12" customHeight="1">
      <c r="A6" s="326" t="s">
        <v>135</v>
      </c>
      <c r="B6" s="347"/>
      <c r="C6" s="17">
        <v>193</v>
      </c>
      <c r="D6" s="18">
        <v>1</v>
      </c>
      <c r="E6" s="18">
        <v>9</v>
      </c>
      <c r="F6" s="18">
        <v>20</v>
      </c>
      <c r="G6" s="18">
        <v>14</v>
      </c>
      <c r="H6" s="18">
        <v>15</v>
      </c>
      <c r="I6" s="18">
        <v>14</v>
      </c>
      <c r="J6" s="18">
        <v>17</v>
      </c>
      <c r="K6" s="18">
        <v>14</v>
      </c>
      <c r="L6" s="18">
        <v>13</v>
      </c>
      <c r="M6" s="18">
        <v>7</v>
      </c>
      <c r="N6" s="18">
        <v>11</v>
      </c>
      <c r="O6" s="18">
        <v>1</v>
      </c>
      <c r="P6" s="18">
        <v>4</v>
      </c>
      <c r="Q6" s="18">
        <v>7</v>
      </c>
      <c r="R6" s="18">
        <v>1</v>
      </c>
      <c r="S6" s="18">
        <v>3</v>
      </c>
      <c r="T6" s="18">
        <v>2</v>
      </c>
      <c r="U6" s="18">
        <v>1</v>
      </c>
      <c r="V6" s="18" t="s">
        <v>28</v>
      </c>
      <c r="W6" s="18" t="s">
        <v>28</v>
      </c>
      <c r="X6" s="18">
        <v>5</v>
      </c>
      <c r="Y6" s="18">
        <v>1</v>
      </c>
      <c r="Z6" s="18" t="s">
        <v>28</v>
      </c>
      <c r="AA6" s="102">
        <v>1</v>
      </c>
      <c r="AB6" s="18" t="s">
        <v>28</v>
      </c>
      <c r="AC6" s="18" t="s">
        <v>28</v>
      </c>
      <c r="AD6" s="18" t="s">
        <v>28</v>
      </c>
      <c r="AE6" s="18" t="s">
        <v>28</v>
      </c>
      <c r="AF6" s="18" t="s">
        <v>28</v>
      </c>
      <c r="AG6" s="18" t="s">
        <v>28</v>
      </c>
      <c r="AH6" s="18" t="s">
        <v>28</v>
      </c>
      <c r="AI6" s="246">
        <v>32</v>
      </c>
    </row>
    <row r="7" spans="1:35" ht="12" customHeight="1">
      <c r="A7" s="326"/>
      <c r="B7" s="347"/>
      <c r="C7" s="24">
        <v>100</v>
      </c>
      <c r="D7" s="23">
        <v>0.5181347150259068</v>
      </c>
      <c r="E7" s="23">
        <v>4.6632124352331603</v>
      </c>
      <c r="F7" s="23">
        <v>10.362694300518134</v>
      </c>
      <c r="G7" s="23">
        <v>7.2538860103626934</v>
      </c>
      <c r="H7" s="23">
        <v>7.7720207253886011</v>
      </c>
      <c r="I7" s="23">
        <v>7.2538860103626934</v>
      </c>
      <c r="J7" s="23">
        <v>8.8082901554404138</v>
      </c>
      <c r="K7" s="23">
        <v>7.2538860103626934</v>
      </c>
      <c r="L7" s="23">
        <v>6.7357512953367875</v>
      </c>
      <c r="M7" s="23">
        <v>3.6269430051813467</v>
      </c>
      <c r="N7" s="23">
        <v>5.6994818652849739</v>
      </c>
      <c r="O7" s="23">
        <v>0.5181347150259068</v>
      </c>
      <c r="P7" s="23">
        <v>2.0725388601036272</v>
      </c>
      <c r="Q7" s="23">
        <v>3.6269430051813467</v>
      </c>
      <c r="R7" s="23">
        <v>0.5181347150259068</v>
      </c>
      <c r="S7" s="23">
        <v>1.5544041450777202</v>
      </c>
      <c r="T7" s="23">
        <v>1.0362694300518136</v>
      </c>
      <c r="U7" s="23">
        <v>0.5181347150259068</v>
      </c>
      <c r="V7" s="15" t="s">
        <v>28</v>
      </c>
      <c r="W7" s="15" t="s">
        <v>28</v>
      </c>
      <c r="X7" s="23">
        <v>2.5906735751295336</v>
      </c>
      <c r="Y7" s="23">
        <v>0.5181347150259068</v>
      </c>
      <c r="Z7" s="15" t="s">
        <v>28</v>
      </c>
      <c r="AA7" s="23">
        <v>0.5181347150259068</v>
      </c>
      <c r="AB7" s="15" t="s">
        <v>28</v>
      </c>
      <c r="AC7" s="15" t="s">
        <v>28</v>
      </c>
      <c r="AD7" s="15" t="s">
        <v>28</v>
      </c>
      <c r="AE7" s="15" t="s">
        <v>28</v>
      </c>
      <c r="AF7" s="15" t="s">
        <v>28</v>
      </c>
      <c r="AG7" s="15" t="s">
        <v>28</v>
      </c>
      <c r="AH7" s="15" t="s">
        <v>28</v>
      </c>
      <c r="AI7" s="245">
        <v>16.580310880829018</v>
      </c>
    </row>
    <row r="8" spans="1:35" ht="12" customHeight="1">
      <c r="A8" s="344"/>
      <c r="B8" s="339" t="s">
        <v>124</v>
      </c>
      <c r="C8" s="17">
        <v>178</v>
      </c>
      <c r="D8" s="18">
        <v>1</v>
      </c>
      <c r="E8" s="18">
        <v>9</v>
      </c>
      <c r="F8" s="18">
        <v>20</v>
      </c>
      <c r="G8" s="18">
        <v>14</v>
      </c>
      <c r="H8" s="18">
        <v>14</v>
      </c>
      <c r="I8" s="18">
        <v>12</v>
      </c>
      <c r="J8" s="18">
        <v>14</v>
      </c>
      <c r="K8" s="18">
        <v>13</v>
      </c>
      <c r="L8" s="18">
        <v>11</v>
      </c>
      <c r="M8" s="18">
        <v>7</v>
      </c>
      <c r="N8" s="18">
        <v>11</v>
      </c>
      <c r="O8" s="18">
        <v>1</v>
      </c>
      <c r="P8" s="18">
        <v>4</v>
      </c>
      <c r="Q8" s="18">
        <v>7</v>
      </c>
      <c r="R8" s="18">
        <v>1</v>
      </c>
      <c r="S8" s="18">
        <v>3</v>
      </c>
      <c r="T8" s="18">
        <v>2</v>
      </c>
      <c r="U8" s="18">
        <v>1</v>
      </c>
      <c r="V8" s="18" t="s">
        <v>28</v>
      </c>
      <c r="W8" s="18" t="s">
        <v>28</v>
      </c>
      <c r="X8" s="18">
        <v>4</v>
      </c>
      <c r="Y8" s="18">
        <v>1</v>
      </c>
      <c r="Z8" s="18" t="s">
        <v>28</v>
      </c>
      <c r="AA8" s="102">
        <v>1</v>
      </c>
      <c r="AB8" s="18" t="s">
        <v>28</v>
      </c>
      <c r="AC8" s="18" t="s">
        <v>28</v>
      </c>
      <c r="AD8" s="18" t="s">
        <v>28</v>
      </c>
      <c r="AE8" s="18" t="s">
        <v>28</v>
      </c>
      <c r="AF8" s="18" t="s">
        <v>28</v>
      </c>
      <c r="AG8" s="18" t="s">
        <v>28</v>
      </c>
      <c r="AH8" s="18" t="s">
        <v>28</v>
      </c>
      <c r="AI8" s="246">
        <v>27</v>
      </c>
    </row>
    <row r="9" spans="1:35" ht="12" customHeight="1">
      <c r="A9" s="345"/>
      <c r="B9" s="340"/>
      <c r="C9" s="24">
        <v>100</v>
      </c>
      <c r="D9" s="23">
        <v>0.5617977528089888</v>
      </c>
      <c r="E9" s="23">
        <v>5.0561797752808983</v>
      </c>
      <c r="F9" s="23">
        <v>11.235955056179774</v>
      </c>
      <c r="G9" s="23">
        <v>7.8651685393258424</v>
      </c>
      <c r="H9" s="23">
        <v>7.8651685393258424</v>
      </c>
      <c r="I9" s="23">
        <v>6.7415730337078648</v>
      </c>
      <c r="J9" s="23">
        <v>7.8651685393258424</v>
      </c>
      <c r="K9" s="23">
        <v>7.3033707865168536</v>
      </c>
      <c r="L9" s="23">
        <v>6.179775280898876</v>
      </c>
      <c r="M9" s="23">
        <v>3.9325842696629212</v>
      </c>
      <c r="N9" s="23">
        <v>6.179775280898876</v>
      </c>
      <c r="O9" s="23">
        <v>0.5617977528089888</v>
      </c>
      <c r="P9" s="23">
        <v>2.2471910112359552</v>
      </c>
      <c r="Q9" s="23">
        <v>3.9325842696629212</v>
      </c>
      <c r="R9" s="23">
        <v>0.5617977528089888</v>
      </c>
      <c r="S9" s="23">
        <v>1.6853932584269662</v>
      </c>
      <c r="T9" s="23">
        <v>1.1235955056179776</v>
      </c>
      <c r="U9" s="23">
        <v>0.5617977528089888</v>
      </c>
      <c r="V9" s="15" t="s">
        <v>28</v>
      </c>
      <c r="W9" s="15" t="s">
        <v>28</v>
      </c>
      <c r="X9" s="23">
        <v>2.2471910112359552</v>
      </c>
      <c r="Y9" s="23">
        <v>0.5617977528089888</v>
      </c>
      <c r="Z9" s="15" t="s">
        <v>28</v>
      </c>
      <c r="AA9" s="23">
        <v>0.5617977528089888</v>
      </c>
      <c r="AB9" s="15" t="s">
        <v>28</v>
      </c>
      <c r="AC9" s="15" t="s">
        <v>28</v>
      </c>
      <c r="AD9" s="15" t="s">
        <v>28</v>
      </c>
      <c r="AE9" s="15" t="s">
        <v>28</v>
      </c>
      <c r="AF9" s="15" t="s">
        <v>28</v>
      </c>
      <c r="AG9" s="15" t="s">
        <v>28</v>
      </c>
      <c r="AH9" s="15" t="s">
        <v>28</v>
      </c>
      <c r="AI9" s="245">
        <v>15.168539325842698</v>
      </c>
    </row>
    <row r="10" spans="1:35" ht="12" customHeight="1">
      <c r="A10" s="344"/>
      <c r="B10" s="339" t="s">
        <v>125</v>
      </c>
      <c r="C10" s="17">
        <v>15</v>
      </c>
      <c r="D10" s="18" t="s">
        <v>28</v>
      </c>
      <c r="E10" s="18" t="s">
        <v>28</v>
      </c>
      <c r="F10" s="18" t="s">
        <v>28</v>
      </c>
      <c r="G10" s="18" t="s">
        <v>28</v>
      </c>
      <c r="H10" s="18">
        <v>1</v>
      </c>
      <c r="I10" s="18">
        <v>2</v>
      </c>
      <c r="J10" s="18">
        <v>3</v>
      </c>
      <c r="K10" s="18">
        <v>1</v>
      </c>
      <c r="L10" s="18">
        <v>2</v>
      </c>
      <c r="M10" s="18" t="s">
        <v>28</v>
      </c>
      <c r="N10" s="18" t="s">
        <v>28</v>
      </c>
      <c r="O10" s="18" t="s">
        <v>28</v>
      </c>
      <c r="P10" s="18" t="s">
        <v>28</v>
      </c>
      <c r="Q10" s="18" t="s">
        <v>28</v>
      </c>
      <c r="R10" s="18" t="s">
        <v>28</v>
      </c>
      <c r="S10" s="18" t="s">
        <v>28</v>
      </c>
      <c r="T10" s="18" t="s">
        <v>28</v>
      </c>
      <c r="U10" s="18" t="s">
        <v>28</v>
      </c>
      <c r="V10" s="18" t="s">
        <v>28</v>
      </c>
      <c r="W10" s="18" t="s">
        <v>28</v>
      </c>
      <c r="X10" s="18">
        <v>1</v>
      </c>
      <c r="Y10" s="18" t="s">
        <v>28</v>
      </c>
      <c r="Z10" s="18" t="s">
        <v>28</v>
      </c>
      <c r="AA10" s="18" t="s">
        <v>28</v>
      </c>
      <c r="AB10" s="18" t="s">
        <v>28</v>
      </c>
      <c r="AC10" s="18" t="s">
        <v>28</v>
      </c>
      <c r="AD10" s="18" t="s">
        <v>28</v>
      </c>
      <c r="AE10" s="18" t="s">
        <v>28</v>
      </c>
      <c r="AF10" s="18" t="s">
        <v>28</v>
      </c>
      <c r="AG10" s="18" t="s">
        <v>28</v>
      </c>
      <c r="AH10" s="18" t="s">
        <v>28</v>
      </c>
      <c r="AI10" s="246">
        <v>5</v>
      </c>
    </row>
    <row r="11" spans="1:35" ht="12" customHeight="1">
      <c r="A11" s="345"/>
      <c r="B11" s="340"/>
      <c r="C11" s="24">
        <v>100</v>
      </c>
      <c r="D11" s="15" t="s">
        <v>28</v>
      </c>
      <c r="E11" s="15" t="s">
        <v>28</v>
      </c>
      <c r="F11" s="15" t="s">
        <v>28</v>
      </c>
      <c r="G11" s="15" t="s">
        <v>28</v>
      </c>
      <c r="H11" s="23">
        <v>6.666666666666667</v>
      </c>
      <c r="I11" s="23">
        <v>13.333333333333334</v>
      </c>
      <c r="J11" s="23">
        <v>20</v>
      </c>
      <c r="K11" s="23">
        <v>6.666666666666667</v>
      </c>
      <c r="L11" s="23">
        <v>13.333333333333334</v>
      </c>
      <c r="M11" s="15" t="s">
        <v>28</v>
      </c>
      <c r="N11" s="15" t="s">
        <v>28</v>
      </c>
      <c r="O11" s="15" t="s">
        <v>28</v>
      </c>
      <c r="P11" s="15" t="s">
        <v>28</v>
      </c>
      <c r="Q11" s="15" t="s">
        <v>28</v>
      </c>
      <c r="R11" s="15" t="s">
        <v>28</v>
      </c>
      <c r="S11" s="15" t="s">
        <v>28</v>
      </c>
      <c r="T11" s="15" t="s">
        <v>28</v>
      </c>
      <c r="U11" s="15" t="s">
        <v>28</v>
      </c>
      <c r="V11" s="15" t="s">
        <v>28</v>
      </c>
      <c r="W11" s="15" t="s">
        <v>28</v>
      </c>
      <c r="X11" s="23">
        <v>6.666666666666667</v>
      </c>
      <c r="Y11" s="15" t="s">
        <v>28</v>
      </c>
      <c r="Z11" s="15" t="s">
        <v>28</v>
      </c>
      <c r="AA11" s="15" t="s">
        <v>28</v>
      </c>
      <c r="AB11" s="15" t="s">
        <v>28</v>
      </c>
      <c r="AC11" s="15" t="s">
        <v>28</v>
      </c>
      <c r="AD11" s="15" t="s">
        <v>28</v>
      </c>
      <c r="AE11" s="15" t="s">
        <v>28</v>
      </c>
      <c r="AF11" s="15" t="s">
        <v>28</v>
      </c>
      <c r="AG11" s="15" t="s">
        <v>28</v>
      </c>
      <c r="AH11" s="15" t="s">
        <v>28</v>
      </c>
      <c r="AI11" s="245">
        <v>33.333333333333329</v>
      </c>
    </row>
    <row r="12" spans="1:35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8" t="s">
        <v>28</v>
      </c>
      <c r="N12" s="18" t="s">
        <v>28</v>
      </c>
      <c r="O12" s="18" t="s">
        <v>28</v>
      </c>
      <c r="P12" s="18" t="s">
        <v>28</v>
      </c>
      <c r="Q12" s="18" t="s">
        <v>28</v>
      </c>
      <c r="R12" s="18" t="s">
        <v>28</v>
      </c>
      <c r="S12" s="18" t="s">
        <v>28</v>
      </c>
      <c r="T12" s="18" t="s">
        <v>28</v>
      </c>
      <c r="U12" s="18" t="s">
        <v>28</v>
      </c>
      <c r="V12" s="18" t="s">
        <v>28</v>
      </c>
      <c r="W12" s="18" t="s">
        <v>28</v>
      </c>
      <c r="X12" s="18" t="s">
        <v>28</v>
      </c>
      <c r="Y12" s="18" t="s">
        <v>28</v>
      </c>
      <c r="Z12" s="18" t="s">
        <v>28</v>
      </c>
      <c r="AA12" s="18" t="s">
        <v>28</v>
      </c>
      <c r="AB12" s="18" t="s">
        <v>28</v>
      </c>
      <c r="AC12" s="18" t="s">
        <v>28</v>
      </c>
      <c r="AD12" s="18" t="s">
        <v>28</v>
      </c>
      <c r="AE12" s="18" t="s">
        <v>28</v>
      </c>
      <c r="AF12" s="18" t="s">
        <v>28</v>
      </c>
      <c r="AG12" s="18" t="s">
        <v>28</v>
      </c>
      <c r="AH12" s="18" t="s">
        <v>28</v>
      </c>
      <c r="AI12" s="246" t="s">
        <v>28</v>
      </c>
    </row>
    <row r="13" spans="1:35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28</v>
      </c>
      <c r="L13" s="15" t="s">
        <v>28</v>
      </c>
      <c r="M13" s="15" t="s">
        <v>28</v>
      </c>
      <c r="N13" s="15" t="s">
        <v>28</v>
      </c>
      <c r="O13" s="15" t="s">
        <v>28</v>
      </c>
      <c r="P13" s="15" t="s">
        <v>28</v>
      </c>
      <c r="Q13" s="15" t="s">
        <v>28</v>
      </c>
      <c r="R13" s="15" t="s">
        <v>28</v>
      </c>
      <c r="S13" s="15" t="s">
        <v>28</v>
      </c>
      <c r="T13" s="15" t="s">
        <v>28</v>
      </c>
      <c r="U13" s="15" t="s">
        <v>28</v>
      </c>
      <c r="V13" s="15" t="s">
        <v>28</v>
      </c>
      <c r="W13" s="15" t="s">
        <v>28</v>
      </c>
      <c r="X13" s="15" t="s">
        <v>28</v>
      </c>
      <c r="Y13" s="15" t="s">
        <v>28</v>
      </c>
      <c r="Z13" s="15" t="s">
        <v>28</v>
      </c>
      <c r="AA13" s="15" t="s">
        <v>28</v>
      </c>
      <c r="AB13" s="15" t="s">
        <v>28</v>
      </c>
      <c r="AC13" s="15" t="s">
        <v>28</v>
      </c>
      <c r="AD13" s="15" t="s">
        <v>28</v>
      </c>
      <c r="AE13" s="15" t="s">
        <v>28</v>
      </c>
      <c r="AF13" s="15" t="s">
        <v>28</v>
      </c>
      <c r="AG13" s="15" t="s">
        <v>28</v>
      </c>
      <c r="AH13" s="15" t="s">
        <v>28</v>
      </c>
      <c r="AI13" s="247" t="s">
        <v>28</v>
      </c>
    </row>
    <row r="14" spans="1:35" ht="12" customHeight="1">
      <c r="A14" s="373" t="s">
        <v>136</v>
      </c>
      <c r="B14" s="374"/>
      <c r="C14" s="17">
        <v>2016</v>
      </c>
      <c r="D14" s="18">
        <v>3</v>
      </c>
      <c r="E14" s="18">
        <v>86</v>
      </c>
      <c r="F14" s="18">
        <v>191</v>
      </c>
      <c r="G14" s="18">
        <v>156</v>
      </c>
      <c r="H14" s="18">
        <v>128</v>
      </c>
      <c r="I14" s="18">
        <v>210</v>
      </c>
      <c r="J14" s="18">
        <v>216</v>
      </c>
      <c r="K14" s="18">
        <v>186</v>
      </c>
      <c r="L14" s="18">
        <v>151</v>
      </c>
      <c r="M14" s="18">
        <v>129</v>
      </c>
      <c r="N14" s="18">
        <v>110</v>
      </c>
      <c r="O14" s="18">
        <v>54</v>
      </c>
      <c r="P14" s="18">
        <v>45</v>
      </c>
      <c r="Q14" s="18">
        <v>37</v>
      </c>
      <c r="R14" s="18">
        <v>30</v>
      </c>
      <c r="S14" s="18">
        <v>20</v>
      </c>
      <c r="T14" s="18">
        <v>15</v>
      </c>
      <c r="U14" s="18">
        <v>6</v>
      </c>
      <c r="V14" s="18">
        <v>10</v>
      </c>
      <c r="W14" s="18">
        <v>5</v>
      </c>
      <c r="X14" s="18">
        <v>17</v>
      </c>
      <c r="Y14" s="18">
        <v>2</v>
      </c>
      <c r="Z14" s="102" t="s">
        <v>28</v>
      </c>
      <c r="AA14" s="102">
        <v>4</v>
      </c>
      <c r="AB14" s="102">
        <v>3</v>
      </c>
      <c r="AC14" s="102">
        <v>1</v>
      </c>
      <c r="AD14" s="102">
        <v>2</v>
      </c>
      <c r="AE14" s="102">
        <v>2</v>
      </c>
      <c r="AF14" s="102">
        <v>1</v>
      </c>
      <c r="AG14" s="102" t="s">
        <v>28</v>
      </c>
      <c r="AH14" s="102">
        <v>5</v>
      </c>
      <c r="AI14" s="246">
        <v>191</v>
      </c>
    </row>
    <row r="15" spans="1:35" ht="12" customHeight="1">
      <c r="A15" s="375"/>
      <c r="B15" s="376"/>
      <c r="C15" s="24">
        <v>100</v>
      </c>
      <c r="D15" s="23">
        <v>0.14880952380952381</v>
      </c>
      <c r="E15" s="23">
        <v>4.2658730158730158</v>
      </c>
      <c r="F15" s="23">
        <v>9.474206349206348</v>
      </c>
      <c r="G15" s="23">
        <v>7.7380952380952381</v>
      </c>
      <c r="H15" s="23">
        <v>6.3492063492063489</v>
      </c>
      <c r="I15" s="23">
        <v>10.416666666666668</v>
      </c>
      <c r="J15" s="23">
        <v>10.714285714285714</v>
      </c>
      <c r="K15" s="23">
        <v>9.2261904761904763</v>
      </c>
      <c r="L15" s="23">
        <v>7.4900793650793647</v>
      </c>
      <c r="M15" s="23">
        <v>6.3988095238095237</v>
      </c>
      <c r="N15" s="23">
        <v>5.4563492063492065</v>
      </c>
      <c r="O15" s="23">
        <v>2.6785714285714284</v>
      </c>
      <c r="P15" s="23">
        <v>2.2321428571428572</v>
      </c>
      <c r="Q15" s="23">
        <v>1.8353174603174605</v>
      </c>
      <c r="R15" s="23">
        <v>1.4880952380952379</v>
      </c>
      <c r="S15" s="23">
        <v>0.99206349206349198</v>
      </c>
      <c r="T15" s="23">
        <v>0.74404761904761896</v>
      </c>
      <c r="U15" s="23">
        <v>0.29761904761904762</v>
      </c>
      <c r="V15" s="23">
        <v>0.49603174603174599</v>
      </c>
      <c r="W15" s="23">
        <v>0.248015873015873</v>
      </c>
      <c r="X15" s="23">
        <v>0.84325396825396826</v>
      </c>
      <c r="Y15" s="23">
        <v>9.9206349206349201E-2</v>
      </c>
      <c r="Z15" s="23" t="s">
        <v>28</v>
      </c>
      <c r="AA15" s="23">
        <v>0.1984126984126984</v>
      </c>
      <c r="AB15" s="23">
        <v>0.14880952380952381</v>
      </c>
      <c r="AC15" s="23">
        <v>4.96031746031746E-2</v>
      </c>
      <c r="AD15" s="23">
        <v>9.9206349206349201E-2</v>
      </c>
      <c r="AE15" s="23">
        <v>9.9206349206349201E-2</v>
      </c>
      <c r="AF15" s="23">
        <v>4.96031746031746E-2</v>
      </c>
      <c r="AG15" s="23" t="s">
        <v>28</v>
      </c>
      <c r="AH15" s="23">
        <v>0.248015873015873</v>
      </c>
      <c r="AI15" s="245">
        <v>9.474206349206348</v>
      </c>
    </row>
    <row r="16" spans="1:35" ht="12" customHeight="1">
      <c r="A16" s="373" t="s">
        <v>99</v>
      </c>
      <c r="B16" s="374"/>
      <c r="C16" s="17">
        <v>516</v>
      </c>
      <c r="D16" s="18" t="s">
        <v>28</v>
      </c>
      <c r="E16" s="18">
        <v>13</v>
      </c>
      <c r="F16" s="18">
        <v>19</v>
      </c>
      <c r="G16" s="18">
        <v>26</v>
      </c>
      <c r="H16" s="18">
        <v>37</v>
      </c>
      <c r="I16" s="18">
        <v>39</v>
      </c>
      <c r="J16" s="18">
        <v>38</v>
      </c>
      <c r="K16" s="18">
        <v>52</v>
      </c>
      <c r="L16" s="18">
        <v>25</v>
      </c>
      <c r="M16" s="18">
        <v>28</v>
      </c>
      <c r="N16" s="18">
        <v>24</v>
      </c>
      <c r="O16" s="18">
        <v>14</v>
      </c>
      <c r="P16" s="18">
        <v>17</v>
      </c>
      <c r="Q16" s="18">
        <v>11</v>
      </c>
      <c r="R16" s="18">
        <v>14</v>
      </c>
      <c r="S16" s="18">
        <v>11</v>
      </c>
      <c r="T16" s="18">
        <v>4</v>
      </c>
      <c r="U16" s="18">
        <v>3</v>
      </c>
      <c r="V16" s="18">
        <v>4</v>
      </c>
      <c r="W16" s="18">
        <v>1</v>
      </c>
      <c r="X16" s="18">
        <v>3</v>
      </c>
      <c r="Y16" s="18">
        <v>1</v>
      </c>
      <c r="Z16" s="18" t="s">
        <v>28</v>
      </c>
      <c r="AA16" s="102">
        <v>1</v>
      </c>
      <c r="AB16" s="18" t="s">
        <v>28</v>
      </c>
      <c r="AC16" s="102">
        <v>3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02">
        <v>1</v>
      </c>
      <c r="AI16" s="246">
        <v>127</v>
      </c>
    </row>
    <row r="17" spans="1:35" ht="12" customHeight="1">
      <c r="A17" s="377"/>
      <c r="B17" s="378"/>
      <c r="C17" s="27">
        <v>100</v>
      </c>
      <c r="D17" s="28" t="s">
        <v>28</v>
      </c>
      <c r="E17" s="28">
        <v>2.5193798449612403</v>
      </c>
      <c r="F17" s="28">
        <v>3.6821705426356592</v>
      </c>
      <c r="G17" s="28">
        <v>5.0387596899224807</v>
      </c>
      <c r="H17" s="28">
        <v>7.170542635658915</v>
      </c>
      <c r="I17" s="28">
        <v>7.5581395348837201</v>
      </c>
      <c r="J17" s="28">
        <v>7.3643410852713185</v>
      </c>
      <c r="K17" s="28">
        <v>10.077519379844961</v>
      </c>
      <c r="L17" s="28">
        <v>4.8449612403100781</v>
      </c>
      <c r="M17" s="28">
        <v>5.4263565891472867</v>
      </c>
      <c r="N17" s="28">
        <v>4.6511627906976747</v>
      </c>
      <c r="O17" s="28">
        <v>2.7131782945736433</v>
      </c>
      <c r="P17" s="28">
        <v>3.2945736434108532</v>
      </c>
      <c r="Q17" s="28">
        <v>2.1317829457364339</v>
      </c>
      <c r="R17" s="28">
        <v>2.7131782945736433</v>
      </c>
      <c r="S17" s="28">
        <v>2.1317829457364339</v>
      </c>
      <c r="T17" s="28">
        <v>0.77519379844961245</v>
      </c>
      <c r="U17" s="28">
        <v>0.58139534883720934</v>
      </c>
      <c r="V17" s="28">
        <v>0.77519379844961245</v>
      </c>
      <c r="W17" s="28">
        <v>0.19379844961240311</v>
      </c>
      <c r="X17" s="28">
        <v>0.58139534883720934</v>
      </c>
      <c r="Y17" s="28">
        <v>0.19379844961240311</v>
      </c>
      <c r="Z17" s="28" t="s">
        <v>28</v>
      </c>
      <c r="AA17" s="248">
        <v>0.19379844961240311</v>
      </c>
      <c r="AB17" s="28" t="s">
        <v>28</v>
      </c>
      <c r="AC17" s="248">
        <v>0.58139534883720934</v>
      </c>
      <c r="AD17" s="28" t="s">
        <v>28</v>
      </c>
      <c r="AE17" s="28" t="s">
        <v>28</v>
      </c>
      <c r="AF17" s="28" t="s">
        <v>28</v>
      </c>
      <c r="AG17" s="28" t="s">
        <v>28</v>
      </c>
      <c r="AH17" s="248">
        <v>0.19379844961240311</v>
      </c>
      <c r="AI17" s="249">
        <v>24.612403100775193</v>
      </c>
    </row>
  </sheetData>
  <mergeCells count="22">
    <mergeCell ref="AE1:AF1"/>
    <mergeCell ref="AG1:AH1"/>
    <mergeCell ref="M1:N1"/>
    <mergeCell ref="O1:P1"/>
    <mergeCell ref="Q1:R1"/>
    <mergeCell ref="S1:T1"/>
    <mergeCell ref="U1:V1"/>
    <mergeCell ref="W1:X1"/>
    <mergeCell ref="A14:B15"/>
    <mergeCell ref="A16:B17"/>
    <mergeCell ref="Y1:Z1"/>
    <mergeCell ref="AA1:AB1"/>
    <mergeCell ref="AC1:AD1"/>
    <mergeCell ref="B8:B9"/>
    <mergeCell ref="B10:B11"/>
    <mergeCell ref="B12:B13"/>
    <mergeCell ref="K1:L1"/>
    <mergeCell ref="A4:B5"/>
    <mergeCell ref="A6:B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AI19"/>
  <sheetViews>
    <sheetView showGridLines="0" zoomScaleNormal="100" workbookViewId="0"/>
  </sheetViews>
  <sheetFormatPr defaultRowHeight="18.75"/>
  <cols>
    <col min="1" max="1" width="1.375" customWidth="1"/>
    <col min="2" max="2" width="33.625" customWidth="1"/>
    <col min="3" max="35" width="6.75" customWidth="1"/>
  </cols>
  <sheetData>
    <row r="1" spans="1:35" ht="12" customHeight="1" thickBot="1">
      <c r="A1" s="53" t="s">
        <v>424</v>
      </c>
      <c r="B1" s="4"/>
      <c r="C1" s="252"/>
      <c r="D1" s="252"/>
      <c r="E1" s="252"/>
      <c r="F1" s="252"/>
      <c r="G1" s="252"/>
      <c r="H1" s="252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29"/>
    </row>
    <row r="2" spans="1:3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7"/>
      <c r="AH2" s="7"/>
      <c r="AI2" s="8"/>
    </row>
    <row r="3" spans="1:35" ht="143.44999999999999" customHeight="1">
      <c r="A3" s="4"/>
      <c r="B3" s="53"/>
      <c r="C3" s="254" t="s">
        <v>1</v>
      </c>
      <c r="D3" s="251" t="s">
        <v>378</v>
      </c>
      <c r="E3" s="251" t="s">
        <v>379</v>
      </c>
      <c r="F3" s="251" t="s">
        <v>380</v>
      </c>
      <c r="G3" s="251" t="s">
        <v>381</v>
      </c>
      <c r="H3" s="251" t="s">
        <v>382</v>
      </c>
      <c r="I3" s="251" t="s">
        <v>383</v>
      </c>
      <c r="J3" s="251" t="s">
        <v>384</v>
      </c>
      <c r="K3" s="251" t="s">
        <v>385</v>
      </c>
      <c r="L3" s="251" t="s">
        <v>386</v>
      </c>
      <c r="M3" s="251" t="s">
        <v>387</v>
      </c>
      <c r="N3" s="251" t="s">
        <v>388</v>
      </c>
      <c r="O3" s="251" t="s">
        <v>389</v>
      </c>
      <c r="P3" s="253" t="s">
        <v>390</v>
      </c>
      <c r="Q3" s="251" t="s">
        <v>391</v>
      </c>
      <c r="R3" s="251" t="s">
        <v>392</v>
      </c>
      <c r="S3" s="251" t="s">
        <v>393</v>
      </c>
      <c r="T3" s="251" t="s">
        <v>394</v>
      </c>
      <c r="U3" s="251" t="s">
        <v>395</v>
      </c>
      <c r="V3" s="251" t="s">
        <v>396</v>
      </c>
      <c r="W3" s="251" t="s">
        <v>397</v>
      </c>
      <c r="X3" s="251" t="s">
        <v>398</v>
      </c>
      <c r="Y3" s="251" t="s">
        <v>399</v>
      </c>
      <c r="Z3" s="251" t="s">
        <v>400</v>
      </c>
      <c r="AA3" s="251" t="s">
        <v>401</v>
      </c>
      <c r="AB3" s="251" t="s">
        <v>402</v>
      </c>
      <c r="AC3" s="253" t="s">
        <v>403</v>
      </c>
      <c r="AD3" s="251" t="s">
        <v>404</v>
      </c>
      <c r="AE3" s="251" t="s">
        <v>405</v>
      </c>
      <c r="AF3" s="251" t="s">
        <v>406</v>
      </c>
      <c r="AG3" s="251" t="s">
        <v>407</v>
      </c>
      <c r="AH3" s="251" t="s">
        <v>408</v>
      </c>
      <c r="AI3" s="253" t="s">
        <v>231</v>
      </c>
    </row>
    <row r="4" spans="1:35" ht="12" customHeight="1">
      <c r="A4" s="365" t="s">
        <v>1</v>
      </c>
      <c r="B4" s="357"/>
      <c r="C4" s="11">
        <v>2725</v>
      </c>
      <c r="D4" s="12">
        <v>4</v>
      </c>
      <c r="E4" s="12">
        <v>108</v>
      </c>
      <c r="F4" s="12">
        <v>230</v>
      </c>
      <c r="G4" s="12">
        <v>196</v>
      </c>
      <c r="H4" s="12">
        <v>180</v>
      </c>
      <c r="I4" s="12">
        <v>263</v>
      </c>
      <c r="J4" s="12">
        <v>271</v>
      </c>
      <c r="K4" s="12">
        <v>252</v>
      </c>
      <c r="L4" s="12">
        <v>189</v>
      </c>
      <c r="M4" s="12">
        <v>164</v>
      </c>
      <c r="N4" s="12">
        <v>145</v>
      </c>
      <c r="O4" s="12">
        <v>69</v>
      </c>
      <c r="P4" s="12">
        <v>66</v>
      </c>
      <c r="Q4" s="12">
        <v>55</v>
      </c>
      <c r="R4" s="12">
        <v>45</v>
      </c>
      <c r="S4" s="12">
        <v>34</v>
      </c>
      <c r="T4" s="12">
        <v>21</v>
      </c>
      <c r="U4" s="12">
        <v>10</v>
      </c>
      <c r="V4" s="12">
        <v>14</v>
      </c>
      <c r="W4" s="12">
        <v>6</v>
      </c>
      <c r="X4" s="12">
        <v>25</v>
      </c>
      <c r="Y4" s="12">
        <v>4</v>
      </c>
      <c r="Z4" s="99" t="s">
        <v>27</v>
      </c>
      <c r="AA4" s="99">
        <v>6</v>
      </c>
      <c r="AB4" s="99">
        <v>3</v>
      </c>
      <c r="AC4" s="99">
        <v>4</v>
      </c>
      <c r="AD4" s="99">
        <v>2</v>
      </c>
      <c r="AE4" s="99">
        <v>2</v>
      </c>
      <c r="AF4" s="99">
        <v>1</v>
      </c>
      <c r="AG4" s="99" t="s">
        <v>27</v>
      </c>
      <c r="AH4" s="99">
        <v>6</v>
      </c>
      <c r="AI4" s="100">
        <v>350</v>
      </c>
    </row>
    <row r="5" spans="1:35" ht="12" customHeight="1">
      <c r="A5" s="326"/>
      <c r="B5" s="347"/>
      <c r="C5" s="24">
        <v>100</v>
      </c>
      <c r="D5" s="23">
        <v>0.14678899082568808</v>
      </c>
      <c r="E5" s="23">
        <v>3.9633027522935778</v>
      </c>
      <c r="F5" s="23">
        <v>8.4403669724770651</v>
      </c>
      <c r="G5" s="23">
        <v>7.1926605504587151</v>
      </c>
      <c r="H5" s="23">
        <v>6.6055045871559637</v>
      </c>
      <c r="I5" s="23">
        <v>9.6513761467889907</v>
      </c>
      <c r="J5" s="23">
        <v>9.9449541284403669</v>
      </c>
      <c r="K5" s="23">
        <v>9.2477064220183482</v>
      </c>
      <c r="L5" s="23">
        <v>6.9357798165137607</v>
      </c>
      <c r="M5" s="23">
        <v>6.0183486238532113</v>
      </c>
      <c r="N5" s="23">
        <v>5.3211009174311927</v>
      </c>
      <c r="O5" s="23">
        <v>2.5321100917431192</v>
      </c>
      <c r="P5" s="23">
        <v>2.4220183486238533</v>
      </c>
      <c r="Q5" s="23">
        <v>2.0183486238532113</v>
      </c>
      <c r="R5" s="23">
        <v>1.6513761467889909</v>
      </c>
      <c r="S5" s="23">
        <v>1.2477064220183485</v>
      </c>
      <c r="T5" s="23">
        <v>0.77064220183486243</v>
      </c>
      <c r="U5" s="23">
        <v>0.3669724770642202</v>
      </c>
      <c r="V5" s="23">
        <v>0.51376146788990829</v>
      </c>
      <c r="W5" s="23">
        <v>0.22018348623853212</v>
      </c>
      <c r="X5" s="23">
        <v>0.91743119266055051</v>
      </c>
      <c r="Y5" s="23">
        <v>0.14678899082568808</v>
      </c>
      <c r="Z5" s="23" t="s">
        <v>28</v>
      </c>
      <c r="AA5" s="23">
        <v>0.22018348623853212</v>
      </c>
      <c r="AB5" s="23">
        <v>0.11009174311926606</v>
      </c>
      <c r="AC5" s="23">
        <v>0.14678899082568808</v>
      </c>
      <c r="AD5" s="23">
        <v>7.3394495412844041E-2</v>
      </c>
      <c r="AE5" s="23">
        <v>7.3394495412844041E-2</v>
      </c>
      <c r="AF5" s="23">
        <v>3.669724770642202E-2</v>
      </c>
      <c r="AG5" s="23" t="s">
        <v>28</v>
      </c>
      <c r="AH5" s="23">
        <v>0.22018348623853212</v>
      </c>
      <c r="AI5" s="245">
        <v>12.844036697247708</v>
      </c>
    </row>
    <row r="6" spans="1:35" ht="12" customHeight="1">
      <c r="A6" s="326" t="s">
        <v>149</v>
      </c>
      <c r="B6" s="347"/>
      <c r="C6" s="17">
        <v>160</v>
      </c>
      <c r="D6" s="18">
        <v>1</v>
      </c>
      <c r="E6" s="18">
        <v>4</v>
      </c>
      <c r="F6" s="18">
        <v>12</v>
      </c>
      <c r="G6" s="18">
        <v>9</v>
      </c>
      <c r="H6" s="18">
        <v>9</v>
      </c>
      <c r="I6" s="18">
        <v>17</v>
      </c>
      <c r="J6" s="18">
        <v>15</v>
      </c>
      <c r="K6" s="18">
        <v>12</v>
      </c>
      <c r="L6" s="18">
        <v>14</v>
      </c>
      <c r="M6" s="18">
        <v>6</v>
      </c>
      <c r="N6" s="18">
        <v>11</v>
      </c>
      <c r="O6" s="18">
        <v>1</v>
      </c>
      <c r="P6" s="18">
        <v>3</v>
      </c>
      <c r="Q6" s="18">
        <v>5</v>
      </c>
      <c r="R6" s="18">
        <v>2</v>
      </c>
      <c r="S6" s="18">
        <v>4</v>
      </c>
      <c r="T6" s="18">
        <v>1</v>
      </c>
      <c r="U6" s="18">
        <v>1</v>
      </c>
      <c r="V6" s="18">
        <v>1</v>
      </c>
      <c r="W6" s="18">
        <v>1</v>
      </c>
      <c r="X6" s="18">
        <v>1</v>
      </c>
      <c r="Y6" s="18" t="s">
        <v>28</v>
      </c>
      <c r="Z6" s="18" t="s">
        <v>28</v>
      </c>
      <c r="AA6" s="18" t="s">
        <v>28</v>
      </c>
      <c r="AB6" s="18" t="s">
        <v>28</v>
      </c>
      <c r="AC6" s="102">
        <v>1</v>
      </c>
      <c r="AD6" s="18" t="s">
        <v>28</v>
      </c>
      <c r="AE6" s="18" t="s">
        <v>28</v>
      </c>
      <c r="AF6" s="18" t="s">
        <v>28</v>
      </c>
      <c r="AG6" s="18" t="s">
        <v>28</v>
      </c>
      <c r="AH6" s="102">
        <v>3</v>
      </c>
      <c r="AI6" s="246">
        <v>26</v>
      </c>
    </row>
    <row r="7" spans="1:35" ht="12" customHeight="1">
      <c r="A7" s="326"/>
      <c r="B7" s="347"/>
      <c r="C7" s="24">
        <v>100</v>
      </c>
      <c r="D7" s="23">
        <v>0.625</v>
      </c>
      <c r="E7" s="23">
        <v>2.5</v>
      </c>
      <c r="F7" s="23">
        <v>7.5</v>
      </c>
      <c r="G7" s="23">
        <v>5.625</v>
      </c>
      <c r="H7" s="23">
        <v>5.625</v>
      </c>
      <c r="I7" s="23">
        <v>10.625</v>
      </c>
      <c r="J7" s="23">
        <v>9.375</v>
      </c>
      <c r="K7" s="23">
        <v>7.5</v>
      </c>
      <c r="L7" s="23">
        <v>8.75</v>
      </c>
      <c r="M7" s="23">
        <v>3.75</v>
      </c>
      <c r="N7" s="23">
        <v>6.8750000000000009</v>
      </c>
      <c r="O7" s="23">
        <v>0.625</v>
      </c>
      <c r="P7" s="23">
        <v>1.875</v>
      </c>
      <c r="Q7" s="23">
        <v>3.125</v>
      </c>
      <c r="R7" s="23">
        <v>1.25</v>
      </c>
      <c r="S7" s="23">
        <v>2.5</v>
      </c>
      <c r="T7" s="23">
        <v>0.625</v>
      </c>
      <c r="U7" s="23">
        <v>0.625</v>
      </c>
      <c r="V7" s="23">
        <v>0.625</v>
      </c>
      <c r="W7" s="23">
        <v>0.625</v>
      </c>
      <c r="X7" s="23">
        <v>0.625</v>
      </c>
      <c r="Y7" s="23" t="s">
        <v>28</v>
      </c>
      <c r="Z7" s="23" t="s">
        <v>28</v>
      </c>
      <c r="AA7" s="23" t="s">
        <v>28</v>
      </c>
      <c r="AB7" s="23" t="s">
        <v>28</v>
      </c>
      <c r="AC7" s="23">
        <v>0.625</v>
      </c>
      <c r="AD7" s="23" t="s">
        <v>28</v>
      </c>
      <c r="AE7" s="23" t="s">
        <v>28</v>
      </c>
      <c r="AF7" s="23" t="s">
        <v>28</v>
      </c>
      <c r="AG7" s="23" t="s">
        <v>28</v>
      </c>
      <c r="AH7" s="23">
        <v>1.875</v>
      </c>
      <c r="AI7" s="245">
        <v>16.25</v>
      </c>
    </row>
    <row r="8" spans="1:35" ht="12" customHeight="1">
      <c r="A8" s="344"/>
      <c r="B8" s="339" t="s">
        <v>124</v>
      </c>
      <c r="C8" s="17">
        <v>144</v>
      </c>
      <c r="D8" s="18">
        <v>1</v>
      </c>
      <c r="E8" s="18">
        <v>4</v>
      </c>
      <c r="F8" s="18">
        <v>11</v>
      </c>
      <c r="G8" s="18">
        <v>9</v>
      </c>
      <c r="H8" s="18">
        <v>6</v>
      </c>
      <c r="I8" s="18">
        <v>17</v>
      </c>
      <c r="J8" s="18">
        <v>13</v>
      </c>
      <c r="K8" s="18">
        <v>10</v>
      </c>
      <c r="L8" s="18">
        <v>11</v>
      </c>
      <c r="M8" s="18">
        <v>5</v>
      </c>
      <c r="N8" s="18">
        <v>10</v>
      </c>
      <c r="O8" s="18">
        <v>1</v>
      </c>
      <c r="P8" s="18">
        <v>3</v>
      </c>
      <c r="Q8" s="18">
        <v>5</v>
      </c>
      <c r="R8" s="18">
        <v>2</v>
      </c>
      <c r="S8" s="18">
        <v>4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 t="s">
        <v>28</v>
      </c>
      <c r="Z8" s="18" t="s">
        <v>28</v>
      </c>
      <c r="AA8" s="18" t="s">
        <v>28</v>
      </c>
      <c r="AB8" s="18" t="s">
        <v>28</v>
      </c>
      <c r="AC8" s="102">
        <v>1</v>
      </c>
      <c r="AD8" s="18" t="s">
        <v>28</v>
      </c>
      <c r="AE8" s="18" t="s">
        <v>28</v>
      </c>
      <c r="AF8" s="18" t="s">
        <v>28</v>
      </c>
      <c r="AG8" s="18" t="s">
        <v>28</v>
      </c>
      <c r="AH8" s="102">
        <v>3</v>
      </c>
      <c r="AI8" s="246">
        <v>23</v>
      </c>
    </row>
    <row r="9" spans="1:35" ht="12" customHeight="1">
      <c r="A9" s="345"/>
      <c r="B9" s="340"/>
      <c r="C9" s="24">
        <v>100</v>
      </c>
      <c r="D9" s="23">
        <v>0.69444444444444442</v>
      </c>
      <c r="E9" s="23">
        <v>2.7777777777777777</v>
      </c>
      <c r="F9" s="23">
        <v>7.6388888888888893</v>
      </c>
      <c r="G9" s="23">
        <v>6.25</v>
      </c>
      <c r="H9" s="23">
        <v>4.1666666666666661</v>
      </c>
      <c r="I9" s="23">
        <v>11.805555555555555</v>
      </c>
      <c r="J9" s="23">
        <v>9.0277777777777768</v>
      </c>
      <c r="K9" s="23">
        <v>6.9444444444444446</v>
      </c>
      <c r="L9" s="23">
        <v>7.6388888888888893</v>
      </c>
      <c r="M9" s="23">
        <v>3.4722222222222223</v>
      </c>
      <c r="N9" s="23">
        <v>6.9444444444444446</v>
      </c>
      <c r="O9" s="23">
        <v>0.69444444444444442</v>
      </c>
      <c r="P9" s="23">
        <v>2.083333333333333</v>
      </c>
      <c r="Q9" s="23">
        <v>3.4722222222222223</v>
      </c>
      <c r="R9" s="23">
        <v>1.3888888888888888</v>
      </c>
      <c r="S9" s="23">
        <v>2.7777777777777777</v>
      </c>
      <c r="T9" s="23">
        <v>0.69444444444444442</v>
      </c>
      <c r="U9" s="23">
        <v>0.69444444444444442</v>
      </c>
      <c r="V9" s="23">
        <v>0.69444444444444442</v>
      </c>
      <c r="W9" s="23">
        <v>0.69444444444444442</v>
      </c>
      <c r="X9" s="23">
        <v>0.69444444444444442</v>
      </c>
      <c r="Y9" s="23" t="s">
        <v>28</v>
      </c>
      <c r="Z9" s="23" t="s">
        <v>28</v>
      </c>
      <c r="AA9" s="23" t="s">
        <v>28</v>
      </c>
      <c r="AB9" s="23" t="s">
        <v>28</v>
      </c>
      <c r="AC9" s="23">
        <v>0.69444444444444442</v>
      </c>
      <c r="AD9" s="23" t="s">
        <v>28</v>
      </c>
      <c r="AE9" s="23" t="s">
        <v>28</v>
      </c>
      <c r="AF9" s="23" t="s">
        <v>28</v>
      </c>
      <c r="AG9" s="23" t="s">
        <v>28</v>
      </c>
      <c r="AH9" s="23">
        <v>2.083333333333333</v>
      </c>
      <c r="AI9" s="245">
        <v>15.972222222222221</v>
      </c>
    </row>
    <row r="10" spans="1:35" ht="12" customHeight="1">
      <c r="A10" s="344"/>
      <c r="B10" s="339" t="s">
        <v>125</v>
      </c>
      <c r="C10" s="17">
        <v>16</v>
      </c>
      <c r="D10" s="18" t="s">
        <v>28</v>
      </c>
      <c r="E10" s="18" t="s">
        <v>28</v>
      </c>
      <c r="F10" s="18">
        <v>1</v>
      </c>
      <c r="G10" s="18" t="s">
        <v>28</v>
      </c>
      <c r="H10" s="18">
        <v>3</v>
      </c>
      <c r="I10" s="18" t="s">
        <v>28</v>
      </c>
      <c r="J10" s="18">
        <v>2</v>
      </c>
      <c r="K10" s="18">
        <v>2</v>
      </c>
      <c r="L10" s="18">
        <v>3</v>
      </c>
      <c r="M10" s="18">
        <v>1</v>
      </c>
      <c r="N10" s="18">
        <v>1</v>
      </c>
      <c r="O10" s="18" t="s">
        <v>28</v>
      </c>
      <c r="P10" s="18" t="s">
        <v>28</v>
      </c>
      <c r="Q10" s="18" t="s">
        <v>28</v>
      </c>
      <c r="R10" s="18" t="s">
        <v>28</v>
      </c>
      <c r="S10" s="18" t="s">
        <v>28</v>
      </c>
      <c r="T10" s="18" t="s">
        <v>28</v>
      </c>
      <c r="U10" s="18" t="s">
        <v>28</v>
      </c>
      <c r="V10" s="18" t="s">
        <v>28</v>
      </c>
      <c r="W10" s="18" t="s">
        <v>28</v>
      </c>
      <c r="X10" s="18" t="s">
        <v>28</v>
      </c>
      <c r="Y10" s="18" t="s">
        <v>28</v>
      </c>
      <c r="Z10" s="18" t="s">
        <v>28</v>
      </c>
      <c r="AA10" s="18" t="s">
        <v>28</v>
      </c>
      <c r="AB10" s="18" t="s">
        <v>28</v>
      </c>
      <c r="AC10" s="18" t="s">
        <v>28</v>
      </c>
      <c r="AD10" s="18" t="s">
        <v>28</v>
      </c>
      <c r="AE10" s="18" t="s">
        <v>28</v>
      </c>
      <c r="AF10" s="18" t="s">
        <v>28</v>
      </c>
      <c r="AG10" s="18" t="s">
        <v>28</v>
      </c>
      <c r="AH10" s="18" t="s">
        <v>28</v>
      </c>
      <c r="AI10" s="246">
        <v>3</v>
      </c>
    </row>
    <row r="11" spans="1:35" ht="12" customHeight="1">
      <c r="A11" s="345"/>
      <c r="B11" s="340"/>
      <c r="C11" s="24">
        <v>100</v>
      </c>
      <c r="D11" s="23" t="s">
        <v>28</v>
      </c>
      <c r="E11" s="23" t="s">
        <v>28</v>
      </c>
      <c r="F11" s="23">
        <v>6.25</v>
      </c>
      <c r="G11" s="23" t="s">
        <v>28</v>
      </c>
      <c r="H11" s="23">
        <v>18.75</v>
      </c>
      <c r="I11" s="23" t="s">
        <v>28</v>
      </c>
      <c r="J11" s="23">
        <v>12.5</v>
      </c>
      <c r="K11" s="23">
        <v>12.5</v>
      </c>
      <c r="L11" s="23">
        <v>18.75</v>
      </c>
      <c r="M11" s="23">
        <v>6.25</v>
      </c>
      <c r="N11" s="23">
        <v>6.25</v>
      </c>
      <c r="O11" s="23" t="s">
        <v>28</v>
      </c>
      <c r="P11" s="23" t="s">
        <v>28</v>
      </c>
      <c r="Q11" s="23" t="s">
        <v>28</v>
      </c>
      <c r="R11" s="23" t="s">
        <v>28</v>
      </c>
      <c r="S11" s="23" t="s">
        <v>28</v>
      </c>
      <c r="T11" s="23" t="s">
        <v>28</v>
      </c>
      <c r="U11" s="23" t="s">
        <v>28</v>
      </c>
      <c r="V11" s="23" t="s">
        <v>28</v>
      </c>
      <c r="W11" s="23" t="s">
        <v>28</v>
      </c>
      <c r="X11" s="23" t="s">
        <v>28</v>
      </c>
      <c r="Y11" s="23" t="s">
        <v>28</v>
      </c>
      <c r="Z11" s="23" t="s">
        <v>28</v>
      </c>
      <c r="AA11" s="23" t="s">
        <v>28</v>
      </c>
      <c r="AB11" s="23" t="s">
        <v>28</v>
      </c>
      <c r="AC11" s="23" t="s">
        <v>28</v>
      </c>
      <c r="AD11" s="23" t="s">
        <v>28</v>
      </c>
      <c r="AE11" s="23" t="s">
        <v>28</v>
      </c>
      <c r="AF11" s="23" t="s">
        <v>28</v>
      </c>
      <c r="AG11" s="23" t="s">
        <v>28</v>
      </c>
      <c r="AH11" s="23" t="s">
        <v>28</v>
      </c>
      <c r="AI11" s="245">
        <v>18.75</v>
      </c>
    </row>
    <row r="12" spans="1:35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8" t="s">
        <v>28</v>
      </c>
      <c r="N12" s="18" t="s">
        <v>28</v>
      </c>
      <c r="O12" s="18" t="s">
        <v>28</v>
      </c>
      <c r="P12" s="18" t="s">
        <v>28</v>
      </c>
      <c r="Q12" s="18" t="s">
        <v>28</v>
      </c>
      <c r="R12" s="18" t="s">
        <v>28</v>
      </c>
      <c r="S12" s="18" t="s">
        <v>28</v>
      </c>
      <c r="T12" s="18" t="s">
        <v>28</v>
      </c>
      <c r="U12" s="18" t="s">
        <v>28</v>
      </c>
      <c r="V12" s="18" t="s">
        <v>28</v>
      </c>
      <c r="W12" s="18" t="s">
        <v>28</v>
      </c>
      <c r="X12" s="18" t="s">
        <v>28</v>
      </c>
      <c r="Y12" s="18" t="s">
        <v>28</v>
      </c>
      <c r="Z12" s="18" t="s">
        <v>28</v>
      </c>
      <c r="AA12" s="18" t="s">
        <v>28</v>
      </c>
      <c r="AB12" s="18" t="s">
        <v>28</v>
      </c>
      <c r="AC12" s="18" t="s">
        <v>28</v>
      </c>
      <c r="AD12" s="18" t="s">
        <v>28</v>
      </c>
      <c r="AE12" s="18" t="s">
        <v>28</v>
      </c>
      <c r="AF12" s="18" t="s">
        <v>28</v>
      </c>
      <c r="AG12" s="18" t="s">
        <v>28</v>
      </c>
      <c r="AH12" s="18" t="s">
        <v>28</v>
      </c>
      <c r="AI12" s="246" t="s">
        <v>28</v>
      </c>
    </row>
    <row r="13" spans="1:35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28</v>
      </c>
      <c r="L13" s="15" t="s">
        <v>28</v>
      </c>
      <c r="M13" s="15" t="s">
        <v>28</v>
      </c>
      <c r="N13" s="15" t="s">
        <v>28</v>
      </c>
      <c r="O13" s="15" t="s">
        <v>28</v>
      </c>
      <c r="P13" s="15" t="s">
        <v>28</v>
      </c>
      <c r="Q13" s="15" t="s">
        <v>28</v>
      </c>
      <c r="R13" s="15" t="s">
        <v>28</v>
      </c>
      <c r="S13" s="15" t="s">
        <v>28</v>
      </c>
      <c r="T13" s="15" t="s">
        <v>28</v>
      </c>
      <c r="U13" s="15" t="s">
        <v>28</v>
      </c>
      <c r="V13" s="15" t="s">
        <v>28</v>
      </c>
      <c r="W13" s="15" t="s">
        <v>28</v>
      </c>
      <c r="X13" s="15" t="s">
        <v>28</v>
      </c>
      <c r="Y13" s="15" t="s">
        <v>28</v>
      </c>
      <c r="Z13" s="15" t="s">
        <v>28</v>
      </c>
      <c r="AA13" s="15" t="s">
        <v>28</v>
      </c>
      <c r="AB13" s="15" t="s">
        <v>28</v>
      </c>
      <c r="AC13" s="15" t="s">
        <v>28</v>
      </c>
      <c r="AD13" s="15" t="s">
        <v>28</v>
      </c>
      <c r="AE13" s="15" t="s">
        <v>28</v>
      </c>
      <c r="AF13" s="15" t="s">
        <v>28</v>
      </c>
      <c r="AG13" s="15" t="s">
        <v>28</v>
      </c>
      <c r="AH13" s="15" t="s">
        <v>28</v>
      </c>
      <c r="AI13" s="247" t="s">
        <v>28</v>
      </c>
    </row>
    <row r="14" spans="1:35" ht="12" customHeight="1">
      <c r="A14" s="373" t="s">
        <v>150</v>
      </c>
      <c r="B14" s="374"/>
      <c r="C14" s="17">
        <v>1910</v>
      </c>
      <c r="D14" s="18">
        <v>3</v>
      </c>
      <c r="E14" s="18">
        <v>58</v>
      </c>
      <c r="F14" s="18">
        <v>114</v>
      </c>
      <c r="G14" s="18">
        <v>133</v>
      </c>
      <c r="H14" s="18">
        <v>113</v>
      </c>
      <c r="I14" s="18">
        <v>189</v>
      </c>
      <c r="J14" s="18">
        <v>208</v>
      </c>
      <c r="K14" s="18">
        <v>181</v>
      </c>
      <c r="L14" s="18">
        <v>153</v>
      </c>
      <c r="M14" s="18">
        <v>136</v>
      </c>
      <c r="N14" s="18">
        <v>115</v>
      </c>
      <c r="O14" s="18">
        <v>57</v>
      </c>
      <c r="P14" s="18">
        <v>52</v>
      </c>
      <c r="Q14" s="18">
        <v>44</v>
      </c>
      <c r="R14" s="18">
        <v>34</v>
      </c>
      <c r="S14" s="18">
        <v>24</v>
      </c>
      <c r="T14" s="18">
        <v>17</v>
      </c>
      <c r="U14" s="18">
        <v>6</v>
      </c>
      <c r="V14" s="18">
        <v>10</v>
      </c>
      <c r="W14" s="18">
        <v>5</v>
      </c>
      <c r="X14" s="18">
        <v>22</v>
      </c>
      <c r="Y14" s="18">
        <v>3</v>
      </c>
      <c r="Z14" s="102" t="s">
        <v>28</v>
      </c>
      <c r="AA14" s="102">
        <v>6</v>
      </c>
      <c r="AB14" s="102">
        <v>3</v>
      </c>
      <c r="AC14" s="102">
        <v>1</v>
      </c>
      <c r="AD14" s="102">
        <v>2</v>
      </c>
      <c r="AE14" s="102">
        <v>2</v>
      </c>
      <c r="AF14" s="102">
        <v>1</v>
      </c>
      <c r="AG14" s="102" t="s">
        <v>28</v>
      </c>
      <c r="AH14" s="102">
        <v>3</v>
      </c>
      <c r="AI14" s="246">
        <v>215</v>
      </c>
    </row>
    <row r="15" spans="1:35" ht="12" customHeight="1">
      <c r="A15" s="375"/>
      <c r="B15" s="376"/>
      <c r="C15" s="24">
        <v>100</v>
      </c>
      <c r="D15" s="23">
        <v>0.15706806282722513</v>
      </c>
      <c r="E15" s="23">
        <v>3.0366492146596857</v>
      </c>
      <c r="F15" s="23">
        <v>5.9685863874345557</v>
      </c>
      <c r="G15" s="23">
        <v>6.9633507853403138</v>
      </c>
      <c r="H15" s="23">
        <v>5.9162303664921465</v>
      </c>
      <c r="I15" s="23">
        <v>9.8952879581151834</v>
      </c>
      <c r="J15" s="23">
        <v>10.890052356020941</v>
      </c>
      <c r="K15" s="23">
        <v>9.4764397905759168</v>
      </c>
      <c r="L15" s="23">
        <v>8.010471204188482</v>
      </c>
      <c r="M15" s="23">
        <v>7.1204188481675397</v>
      </c>
      <c r="N15" s="23">
        <v>6.0209424083769632</v>
      </c>
      <c r="O15" s="23">
        <v>2.9842931937172779</v>
      </c>
      <c r="P15" s="23">
        <v>2.7225130890052354</v>
      </c>
      <c r="Q15" s="23">
        <v>2.3036649214659684</v>
      </c>
      <c r="R15" s="23">
        <v>1.7801047120418849</v>
      </c>
      <c r="S15" s="23">
        <v>1.256544502617801</v>
      </c>
      <c r="T15" s="23">
        <v>0.89005235602094246</v>
      </c>
      <c r="U15" s="23">
        <v>0.31413612565445026</v>
      </c>
      <c r="V15" s="23">
        <v>0.52356020942408377</v>
      </c>
      <c r="W15" s="23">
        <v>0.26178010471204188</v>
      </c>
      <c r="X15" s="23">
        <v>1.1518324607329842</v>
      </c>
      <c r="Y15" s="23">
        <v>0.15706806282722513</v>
      </c>
      <c r="Z15" s="23" t="s">
        <v>28</v>
      </c>
      <c r="AA15" s="23">
        <v>0.31413612565445026</v>
      </c>
      <c r="AB15" s="23">
        <v>0.15706806282722513</v>
      </c>
      <c r="AC15" s="23">
        <v>5.2356020942408384E-2</v>
      </c>
      <c r="AD15" s="23">
        <v>0.10471204188481677</v>
      </c>
      <c r="AE15" s="23">
        <v>0.10471204188481677</v>
      </c>
      <c r="AF15" s="23">
        <v>5.2356020942408384E-2</v>
      </c>
      <c r="AG15" s="23" t="s">
        <v>28</v>
      </c>
      <c r="AH15" s="23">
        <v>0.15706806282722513</v>
      </c>
      <c r="AI15" s="245">
        <v>11.2565445026178</v>
      </c>
    </row>
    <row r="16" spans="1:35" ht="12" customHeight="1">
      <c r="A16" s="373" t="s">
        <v>200</v>
      </c>
      <c r="B16" s="374"/>
      <c r="C16" s="17">
        <v>363</v>
      </c>
      <c r="D16" s="18" t="s">
        <v>28</v>
      </c>
      <c r="E16" s="18">
        <v>34</v>
      </c>
      <c r="F16" s="18">
        <v>96</v>
      </c>
      <c r="G16" s="18">
        <v>41</v>
      </c>
      <c r="H16" s="18">
        <v>39</v>
      </c>
      <c r="I16" s="18">
        <v>39</v>
      </c>
      <c r="J16" s="18">
        <v>27</v>
      </c>
      <c r="K16" s="18">
        <v>26</v>
      </c>
      <c r="L16" s="18">
        <v>10</v>
      </c>
      <c r="M16" s="18">
        <v>4</v>
      </c>
      <c r="N16" s="18">
        <v>8</v>
      </c>
      <c r="O16" s="18">
        <v>4</v>
      </c>
      <c r="P16" s="18">
        <v>2</v>
      </c>
      <c r="Q16" s="18" t="s">
        <v>28</v>
      </c>
      <c r="R16" s="18" t="s">
        <v>28</v>
      </c>
      <c r="S16" s="18" t="s">
        <v>28</v>
      </c>
      <c r="T16" s="18">
        <v>1</v>
      </c>
      <c r="U16" s="18" t="s">
        <v>28</v>
      </c>
      <c r="V16" s="18">
        <v>1</v>
      </c>
      <c r="W16" s="18" t="s">
        <v>28</v>
      </c>
      <c r="X16" s="18">
        <v>1</v>
      </c>
      <c r="Y16" s="18" t="s">
        <v>28</v>
      </c>
      <c r="Z16" s="18" t="s">
        <v>28</v>
      </c>
      <c r="AA16" s="18" t="s">
        <v>28</v>
      </c>
      <c r="AB16" s="18" t="s">
        <v>28</v>
      </c>
      <c r="AC16" s="18" t="s">
        <v>28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8" t="s">
        <v>28</v>
      </c>
      <c r="AI16" s="246">
        <v>30</v>
      </c>
    </row>
    <row r="17" spans="1:35" ht="12" customHeight="1">
      <c r="A17" s="375"/>
      <c r="B17" s="376"/>
      <c r="C17" s="24">
        <v>100</v>
      </c>
      <c r="D17" s="23" t="s">
        <v>28</v>
      </c>
      <c r="E17" s="23">
        <v>9.3663911845730023</v>
      </c>
      <c r="F17" s="23">
        <v>26.446280991735538</v>
      </c>
      <c r="G17" s="23">
        <v>11.294765840220386</v>
      </c>
      <c r="H17" s="23">
        <v>10.743801652892563</v>
      </c>
      <c r="I17" s="23">
        <v>10.743801652892563</v>
      </c>
      <c r="J17" s="23">
        <v>7.4380165289256199</v>
      </c>
      <c r="K17" s="23">
        <v>7.1625344352617084</v>
      </c>
      <c r="L17" s="23">
        <v>2.7548209366391188</v>
      </c>
      <c r="M17" s="23">
        <v>1.1019283746556474</v>
      </c>
      <c r="N17" s="23">
        <v>2.2038567493112948</v>
      </c>
      <c r="O17" s="23">
        <v>1.1019283746556474</v>
      </c>
      <c r="P17" s="23">
        <v>0.55096418732782371</v>
      </c>
      <c r="Q17" s="23" t="s">
        <v>28</v>
      </c>
      <c r="R17" s="23" t="s">
        <v>28</v>
      </c>
      <c r="S17" s="23" t="s">
        <v>28</v>
      </c>
      <c r="T17" s="23">
        <v>0.27548209366391185</v>
      </c>
      <c r="U17" s="23" t="s">
        <v>28</v>
      </c>
      <c r="V17" s="23">
        <v>0.27548209366391185</v>
      </c>
      <c r="W17" s="23" t="s">
        <v>28</v>
      </c>
      <c r="X17" s="23">
        <v>0.27548209366391185</v>
      </c>
      <c r="Y17" s="23" t="s">
        <v>28</v>
      </c>
      <c r="Z17" s="23" t="s">
        <v>28</v>
      </c>
      <c r="AA17" s="23" t="s">
        <v>28</v>
      </c>
      <c r="AB17" s="23" t="s">
        <v>28</v>
      </c>
      <c r="AC17" s="23" t="s">
        <v>28</v>
      </c>
      <c r="AD17" s="23" t="s">
        <v>28</v>
      </c>
      <c r="AE17" s="23" t="s">
        <v>28</v>
      </c>
      <c r="AF17" s="23" t="s">
        <v>28</v>
      </c>
      <c r="AG17" s="23" t="s">
        <v>28</v>
      </c>
      <c r="AH17" s="23" t="s">
        <v>28</v>
      </c>
      <c r="AI17" s="245">
        <v>8.2644628099173563</v>
      </c>
    </row>
    <row r="18" spans="1:35" ht="12" customHeight="1">
      <c r="A18" s="373" t="s">
        <v>99</v>
      </c>
      <c r="B18" s="374"/>
      <c r="C18" s="36">
        <v>292</v>
      </c>
      <c r="D18" s="34" t="s">
        <v>28</v>
      </c>
      <c r="E18" s="36">
        <v>12</v>
      </c>
      <c r="F18" s="34">
        <v>8</v>
      </c>
      <c r="G18" s="36">
        <v>13</v>
      </c>
      <c r="H18" s="34">
        <v>19</v>
      </c>
      <c r="I18" s="36">
        <v>18</v>
      </c>
      <c r="J18" s="34">
        <v>21</v>
      </c>
      <c r="K18" s="36">
        <v>33</v>
      </c>
      <c r="L18" s="34">
        <v>12</v>
      </c>
      <c r="M18" s="36">
        <v>18</v>
      </c>
      <c r="N18" s="34">
        <v>11</v>
      </c>
      <c r="O18" s="36">
        <v>7</v>
      </c>
      <c r="P18" s="34">
        <v>9</v>
      </c>
      <c r="Q18" s="36">
        <v>6</v>
      </c>
      <c r="R18" s="34">
        <v>9</v>
      </c>
      <c r="S18" s="36">
        <v>6</v>
      </c>
      <c r="T18" s="34">
        <v>2</v>
      </c>
      <c r="U18" s="36">
        <v>3</v>
      </c>
      <c r="V18" s="34">
        <v>2</v>
      </c>
      <c r="W18" s="36" t="s">
        <v>28</v>
      </c>
      <c r="X18" s="34">
        <v>1</v>
      </c>
      <c r="Y18" s="36">
        <v>1</v>
      </c>
      <c r="Z18" s="34" t="s">
        <v>28</v>
      </c>
      <c r="AA18" s="36" t="s">
        <v>28</v>
      </c>
      <c r="AB18" s="34" t="s">
        <v>28</v>
      </c>
      <c r="AC18" s="36">
        <v>2</v>
      </c>
      <c r="AD18" s="34" t="s">
        <v>28</v>
      </c>
      <c r="AE18" s="36" t="s">
        <v>28</v>
      </c>
      <c r="AF18" s="34" t="s">
        <v>28</v>
      </c>
      <c r="AG18" s="36" t="s">
        <v>28</v>
      </c>
      <c r="AH18" s="34" t="s">
        <v>28</v>
      </c>
      <c r="AI18" s="36">
        <v>79</v>
      </c>
    </row>
    <row r="19" spans="1:35" ht="12" customHeight="1">
      <c r="A19" s="377"/>
      <c r="B19" s="378"/>
      <c r="C19" s="27">
        <v>100</v>
      </c>
      <c r="D19" s="28" t="s">
        <v>28</v>
      </c>
      <c r="E19" s="28">
        <v>4.10958904109589</v>
      </c>
      <c r="F19" s="28">
        <v>2.7397260273972601</v>
      </c>
      <c r="G19" s="28">
        <v>4.4520547945205475</v>
      </c>
      <c r="H19" s="28">
        <v>6.506849315068493</v>
      </c>
      <c r="I19" s="28">
        <v>6.1643835616438354</v>
      </c>
      <c r="J19" s="28">
        <v>7.1917808219178081</v>
      </c>
      <c r="K19" s="28">
        <v>11.301369863013697</v>
      </c>
      <c r="L19" s="28">
        <v>4.10958904109589</v>
      </c>
      <c r="M19" s="28">
        <v>6.1643835616438354</v>
      </c>
      <c r="N19" s="28">
        <v>3.7671232876712328</v>
      </c>
      <c r="O19" s="28">
        <v>2.3972602739726026</v>
      </c>
      <c r="P19" s="28">
        <v>3.0821917808219177</v>
      </c>
      <c r="Q19" s="28">
        <v>2.054794520547945</v>
      </c>
      <c r="R19" s="28">
        <v>3.0821917808219177</v>
      </c>
      <c r="S19" s="28">
        <v>2.054794520547945</v>
      </c>
      <c r="T19" s="28">
        <v>0.68493150684931503</v>
      </c>
      <c r="U19" s="28">
        <v>1.0273972602739725</v>
      </c>
      <c r="V19" s="28">
        <v>0.68493150684931503</v>
      </c>
      <c r="W19" s="28" t="s">
        <v>28</v>
      </c>
      <c r="X19" s="28">
        <v>0.34246575342465752</v>
      </c>
      <c r="Y19" s="28">
        <v>0.34246575342465752</v>
      </c>
      <c r="Z19" s="28" t="s">
        <v>28</v>
      </c>
      <c r="AA19" s="28" t="s">
        <v>28</v>
      </c>
      <c r="AB19" s="28" t="s">
        <v>28</v>
      </c>
      <c r="AC19" s="248">
        <v>0.68493150684931503</v>
      </c>
      <c r="AD19" s="28" t="s">
        <v>28</v>
      </c>
      <c r="AE19" s="28" t="s">
        <v>28</v>
      </c>
      <c r="AF19" s="28" t="s">
        <v>28</v>
      </c>
      <c r="AG19" s="28" t="s">
        <v>28</v>
      </c>
      <c r="AH19" s="28" t="s">
        <v>28</v>
      </c>
      <c r="AI19" s="249">
        <v>27.054794520547947</v>
      </c>
    </row>
  </sheetData>
  <mergeCells count="24">
    <mergeCell ref="I1:J1"/>
    <mergeCell ref="K1:L1"/>
    <mergeCell ref="M1:N1"/>
    <mergeCell ref="AA1:AB1"/>
    <mergeCell ref="AC1:AD1"/>
    <mergeCell ref="AE1:AF1"/>
    <mergeCell ref="AG1:AH1"/>
    <mergeCell ref="O1:P1"/>
    <mergeCell ref="Q1:R1"/>
    <mergeCell ref="S1:T1"/>
    <mergeCell ref="U1:V1"/>
    <mergeCell ref="W1:X1"/>
    <mergeCell ref="Y1:Z1"/>
    <mergeCell ref="A4:B5"/>
    <mergeCell ref="A6:B7"/>
    <mergeCell ref="A8:A9"/>
    <mergeCell ref="A10:A11"/>
    <mergeCell ref="A12:A13"/>
    <mergeCell ref="A14:B15"/>
    <mergeCell ref="A16:B17"/>
    <mergeCell ref="A18:B19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4"/>
  <sheetViews>
    <sheetView showGridLines="0" zoomScaleNormal="100" workbookViewId="0"/>
  </sheetViews>
  <sheetFormatPr defaultRowHeight="18.75"/>
  <cols>
    <col min="1" max="3" width="1.375" customWidth="1"/>
    <col min="4" max="4" width="23" customWidth="1"/>
    <col min="5" max="16" width="6.75" customWidth="1"/>
  </cols>
  <sheetData>
    <row r="1" spans="1:16" ht="12" customHeight="1" thickBot="1">
      <c r="A1" s="53" t="s">
        <v>274</v>
      </c>
      <c r="E1" s="54"/>
      <c r="F1" s="54"/>
      <c r="G1" s="54"/>
      <c r="H1" s="54"/>
      <c r="I1" s="54"/>
      <c r="J1" s="54"/>
      <c r="K1" s="371"/>
      <c r="L1" s="371"/>
      <c r="M1" s="371"/>
      <c r="N1" s="371"/>
      <c r="O1" s="371"/>
      <c r="P1" s="371"/>
    </row>
    <row r="2" spans="1:16" ht="6" customHeight="1" thickTop="1">
      <c r="A2" s="49"/>
      <c r="B2" s="49"/>
      <c r="C2" s="49"/>
      <c r="D2" s="372"/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12" customHeight="1">
      <c r="A3" s="59"/>
      <c r="B3" s="59"/>
      <c r="C3" s="59"/>
      <c r="D3" s="335"/>
      <c r="E3" s="358" t="s">
        <v>1</v>
      </c>
      <c r="F3" s="352" t="s">
        <v>16</v>
      </c>
      <c r="G3" s="40"/>
      <c r="H3" s="40"/>
      <c r="I3" s="352" t="s">
        <v>17</v>
      </c>
      <c r="J3" s="40"/>
      <c r="K3" s="40"/>
      <c r="L3" s="40"/>
      <c r="M3" s="40"/>
      <c r="N3" s="352" t="s">
        <v>18</v>
      </c>
      <c r="O3" s="352" t="s">
        <v>19</v>
      </c>
      <c r="P3" s="355" t="s">
        <v>20</v>
      </c>
    </row>
    <row r="4" spans="1:16" ht="162" customHeight="1">
      <c r="D4" s="336"/>
      <c r="E4" s="359"/>
      <c r="F4" s="353"/>
      <c r="G4" s="41" t="s">
        <v>21</v>
      </c>
      <c r="H4" s="41" t="s">
        <v>22</v>
      </c>
      <c r="I4" s="353"/>
      <c r="J4" s="41" t="s">
        <v>23</v>
      </c>
      <c r="K4" s="41" t="s">
        <v>24</v>
      </c>
      <c r="L4" s="41" t="s">
        <v>25</v>
      </c>
      <c r="M4" s="41" t="s">
        <v>26</v>
      </c>
      <c r="N4" s="353"/>
      <c r="O4" s="353"/>
      <c r="P4" s="356"/>
    </row>
    <row r="5" spans="1:16" ht="12" customHeight="1">
      <c r="A5" s="365" t="s">
        <v>1</v>
      </c>
      <c r="B5" s="365"/>
      <c r="C5" s="365"/>
      <c r="D5" s="357"/>
      <c r="E5" s="11">
        <v>2725</v>
      </c>
      <c r="F5" s="12">
        <v>1693</v>
      </c>
      <c r="G5" s="12">
        <v>1173</v>
      </c>
      <c r="H5" s="12">
        <v>520</v>
      </c>
      <c r="I5" s="12">
        <v>954</v>
      </c>
      <c r="J5" s="12">
        <v>35</v>
      </c>
      <c r="K5" s="12">
        <v>725</v>
      </c>
      <c r="L5" s="12">
        <v>145</v>
      </c>
      <c r="M5" s="12">
        <v>49</v>
      </c>
      <c r="N5" s="12">
        <v>12</v>
      </c>
      <c r="O5" s="12">
        <v>38</v>
      </c>
      <c r="P5" s="13">
        <v>28</v>
      </c>
    </row>
    <row r="6" spans="1:16" ht="12" customHeight="1">
      <c r="A6" s="326"/>
      <c r="B6" s="326"/>
      <c r="C6" s="326"/>
      <c r="D6" s="347"/>
      <c r="E6" s="24">
        <v>100</v>
      </c>
      <c r="F6" s="23">
        <v>62.128440366972484</v>
      </c>
      <c r="G6" s="23">
        <v>43.045871559633028</v>
      </c>
      <c r="H6" s="23">
        <v>19.082568807339449</v>
      </c>
      <c r="I6" s="23">
        <v>35.009174311926607</v>
      </c>
      <c r="J6" s="23">
        <v>1.2844036697247707</v>
      </c>
      <c r="K6" s="23">
        <v>26.605504587155966</v>
      </c>
      <c r="L6" s="23">
        <v>5.3211009174311927</v>
      </c>
      <c r="M6" s="23">
        <v>1.7981651376146788</v>
      </c>
      <c r="N6" s="23">
        <v>0.44036697247706424</v>
      </c>
      <c r="O6" s="23">
        <v>1.3944954128440368</v>
      </c>
      <c r="P6" s="25">
        <v>1.0275229357798166</v>
      </c>
    </row>
    <row r="7" spans="1:16" ht="12" customHeight="1">
      <c r="A7" s="326" t="s">
        <v>72</v>
      </c>
      <c r="B7" s="326"/>
      <c r="C7" s="326"/>
      <c r="D7" s="347"/>
      <c r="E7" s="17">
        <v>98</v>
      </c>
      <c r="F7" s="18">
        <v>48</v>
      </c>
      <c r="G7" s="18">
        <v>24</v>
      </c>
      <c r="H7" s="18">
        <v>24</v>
      </c>
      <c r="I7" s="18">
        <v>49</v>
      </c>
      <c r="J7" s="18">
        <v>3</v>
      </c>
      <c r="K7" s="18">
        <v>35</v>
      </c>
      <c r="L7" s="18">
        <v>1</v>
      </c>
      <c r="M7" s="18">
        <v>10</v>
      </c>
      <c r="N7" s="18" t="s">
        <v>28</v>
      </c>
      <c r="O7" s="18">
        <v>1</v>
      </c>
      <c r="P7" s="19" t="s">
        <v>28</v>
      </c>
    </row>
    <row r="8" spans="1:16" ht="12" customHeight="1">
      <c r="A8" s="326"/>
      <c r="B8" s="326"/>
      <c r="C8" s="326"/>
      <c r="D8" s="347"/>
      <c r="E8" s="24">
        <v>100</v>
      </c>
      <c r="F8" s="23">
        <v>48.387096774193552</v>
      </c>
      <c r="G8" s="23">
        <v>22.58064516129032</v>
      </c>
      <c r="H8" s="23">
        <v>25.806451612903224</v>
      </c>
      <c r="I8" s="23">
        <v>50.537634408602152</v>
      </c>
      <c r="J8" s="23">
        <v>3.225806451612903</v>
      </c>
      <c r="K8" s="23">
        <v>36.55913978494624</v>
      </c>
      <c r="L8" s="23">
        <v>1.0752688172043012</v>
      </c>
      <c r="M8" s="23">
        <v>9.67741935483871</v>
      </c>
      <c r="N8" s="15" t="s">
        <v>28</v>
      </c>
      <c r="O8" s="23">
        <v>1.0752688172043012</v>
      </c>
      <c r="P8" s="16" t="s">
        <v>28</v>
      </c>
    </row>
    <row r="9" spans="1:16" ht="12" customHeight="1">
      <c r="A9" s="344"/>
      <c r="B9" s="346" t="s">
        <v>100</v>
      </c>
      <c r="C9" s="346"/>
      <c r="D9" s="339"/>
      <c r="E9" s="17">
        <v>97</v>
      </c>
      <c r="F9" s="18">
        <v>47</v>
      </c>
      <c r="G9" s="18">
        <v>24</v>
      </c>
      <c r="H9" s="18">
        <v>23</v>
      </c>
      <c r="I9" s="18">
        <v>49</v>
      </c>
      <c r="J9" s="18">
        <v>3</v>
      </c>
      <c r="K9" s="18">
        <v>35</v>
      </c>
      <c r="L9" s="18">
        <v>1</v>
      </c>
      <c r="M9" s="18">
        <v>10</v>
      </c>
      <c r="N9" s="18" t="s">
        <v>28</v>
      </c>
      <c r="O9" s="18">
        <v>1</v>
      </c>
      <c r="P9" s="19" t="s">
        <v>28</v>
      </c>
    </row>
    <row r="10" spans="1:16" ht="12" customHeight="1">
      <c r="A10" s="345"/>
      <c r="B10" s="343"/>
      <c r="C10" s="343"/>
      <c r="D10" s="340"/>
      <c r="E10" s="24">
        <v>100</v>
      </c>
      <c r="F10" s="23">
        <v>48.453608247422679</v>
      </c>
      <c r="G10" s="23">
        <v>24.742268041237114</v>
      </c>
      <c r="H10" s="23">
        <v>23.711340206185564</v>
      </c>
      <c r="I10" s="23">
        <v>50.515463917525771</v>
      </c>
      <c r="J10" s="23">
        <v>3.0927835051546393</v>
      </c>
      <c r="K10" s="23">
        <v>36.082474226804123</v>
      </c>
      <c r="L10" s="23">
        <v>1.0309278350515463</v>
      </c>
      <c r="M10" s="23">
        <v>10.309278350515463</v>
      </c>
      <c r="N10" s="15" t="s">
        <v>28</v>
      </c>
      <c r="O10" s="23">
        <v>1.0309278350515463</v>
      </c>
      <c r="P10" s="16" t="s">
        <v>28</v>
      </c>
    </row>
    <row r="11" spans="1:16" ht="12" customHeight="1">
      <c r="A11" s="344"/>
      <c r="B11" s="42"/>
      <c r="C11" s="346" t="s">
        <v>101</v>
      </c>
      <c r="D11" s="339"/>
      <c r="E11" s="17">
        <v>93</v>
      </c>
      <c r="F11" s="18">
        <v>44</v>
      </c>
      <c r="G11" s="18">
        <v>21</v>
      </c>
      <c r="H11" s="18">
        <v>23</v>
      </c>
      <c r="I11" s="18">
        <v>48</v>
      </c>
      <c r="J11" s="18">
        <v>3</v>
      </c>
      <c r="K11" s="18">
        <v>34</v>
      </c>
      <c r="L11" s="18">
        <v>1</v>
      </c>
      <c r="M11" s="18">
        <v>10</v>
      </c>
      <c r="N11" s="18" t="s">
        <v>28</v>
      </c>
      <c r="O11" s="18">
        <v>1</v>
      </c>
      <c r="P11" s="19" t="s">
        <v>28</v>
      </c>
    </row>
    <row r="12" spans="1:16" ht="12" customHeight="1">
      <c r="A12" s="345"/>
      <c r="B12" s="43"/>
      <c r="C12" s="343"/>
      <c r="D12" s="340"/>
      <c r="E12" s="24">
        <v>100</v>
      </c>
      <c r="F12" s="23">
        <v>47.311827956989248</v>
      </c>
      <c r="G12" s="23">
        <v>22.58064516129032</v>
      </c>
      <c r="H12" s="23">
        <v>24.731182795698924</v>
      </c>
      <c r="I12" s="23">
        <v>51.612903225806448</v>
      </c>
      <c r="J12" s="23">
        <v>3.225806451612903</v>
      </c>
      <c r="K12" s="23">
        <v>36.55913978494624</v>
      </c>
      <c r="L12" s="23">
        <v>1.0752688172043012</v>
      </c>
      <c r="M12" s="23">
        <v>10.75268817204301</v>
      </c>
      <c r="N12" s="15" t="s">
        <v>28</v>
      </c>
      <c r="O12" s="23">
        <v>1.0752688172043012</v>
      </c>
      <c r="P12" s="16" t="s">
        <v>28</v>
      </c>
    </row>
    <row r="13" spans="1:16" ht="12" customHeight="1">
      <c r="A13" s="344"/>
      <c r="B13" s="42"/>
      <c r="C13" s="346" t="s">
        <v>102</v>
      </c>
      <c r="D13" s="339"/>
      <c r="E13" s="17">
        <v>4</v>
      </c>
      <c r="F13" s="18">
        <v>3</v>
      </c>
      <c r="G13" s="18">
        <v>3</v>
      </c>
      <c r="H13" s="18" t="s">
        <v>28</v>
      </c>
      <c r="I13" s="18">
        <v>1</v>
      </c>
      <c r="J13" s="18" t="s">
        <v>28</v>
      </c>
      <c r="K13" s="18">
        <v>1</v>
      </c>
      <c r="L13" s="18" t="s">
        <v>28</v>
      </c>
      <c r="M13" s="18" t="s">
        <v>28</v>
      </c>
      <c r="N13" s="18" t="s">
        <v>28</v>
      </c>
      <c r="O13" s="18" t="s">
        <v>28</v>
      </c>
      <c r="P13" s="19" t="s">
        <v>28</v>
      </c>
    </row>
    <row r="14" spans="1:16" ht="12" customHeight="1">
      <c r="A14" s="345"/>
      <c r="B14" s="43"/>
      <c r="C14" s="343"/>
      <c r="D14" s="340"/>
      <c r="E14" s="24">
        <v>100</v>
      </c>
      <c r="F14" s="23">
        <v>75</v>
      </c>
      <c r="G14" s="23">
        <v>75</v>
      </c>
      <c r="H14" s="15" t="s">
        <v>28</v>
      </c>
      <c r="I14" s="23">
        <v>25</v>
      </c>
      <c r="J14" s="15" t="s">
        <v>28</v>
      </c>
      <c r="K14" s="23">
        <v>25</v>
      </c>
      <c r="L14" s="15" t="s">
        <v>28</v>
      </c>
      <c r="M14" s="15" t="s">
        <v>28</v>
      </c>
      <c r="N14" s="15" t="s">
        <v>28</v>
      </c>
      <c r="O14" s="15" t="s">
        <v>28</v>
      </c>
      <c r="P14" s="16" t="s">
        <v>28</v>
      </c>
    </row>
    <row r="15" spans="1:16" ht="12" customHeight="1">
      <c r="A15" s="344"/>
      <c r="B15" s="346" t="s">
        <v>103</v>
      </c>
      <c r="C15" s="346"/>
      <c r="D15" s="339"/>
      <c r="E15" s="17">
        <v>1</v>
      </c>
      <c r="F15" s="18">
        <v>1</v>
      </c>
      <c r="G15" s="18" t="s">
        <v>28</v>
      </c>
      <c r="H15" s="18">
        <v>1</v>
      </c>
      <c r="I15" s="18" t="s">
        <v>28</v>
      </c>
      <c r="J15" s="18" t="s">
        <v>28</v>
      </c>
      <c r="K15" s="18" t="s">
        <v>28</v>
      </c>
      <c r="L15" s="18" t="s">
        <v>28</v>
      </c>
      <c r="M15" s="18" t="s">
        <v>28</v>
      </c>
      <c r="N15" s="18" t="s">
        <v>28</v>
      </c>
      <c r="O15" s="18" t="s">
        <v>28</v>
      </c>
      <c r="P15" s="19" t="s">
        <v>28</v>
      </c>
    </row>
    <row r="16" spans="1:16" ht="12" customHeight="1">
      <c r="A16" s="345"/>
      <c r="B16" s="343"/>
      <c r="C16" s="343"/>
      <c r="D16" s="340"/>
      <c r="E16" s="24">
        <v>100</v>
      </c>
      <c r="F16" s="23">
        <v>100</v>
      </c>
      <c r="G16" s="15" t="s">
        <v>28</v>
      </c>
      <c r="H16" s="23">
        <v>100</v>
      </c>
      <c r="I16" s="15" t="s">
        <v>28</v>
      </c>
      <c r="J16" s="15" t="s">
        <v>28</v>
      </c>
      <c r="K16" s="15" t="s">
        <v>28</v>
      </c>
      <c r="L16" s="15" t="s">
        <v>28</v>
      </c>
      <c r="M16" s="15" t="s">
        <v>28</v>
      </c>
      <c r="N16" s="15" t="s">
        <v>28</v>
      </c>
      <c r="O16" s="15" t="s">
        <v>28</v>
      </c>
      <c r="P16" s="16" t="s">
        <v>28</v>
      </c>
    </row>
    <row r="17" spans="1:16" ht="12" customHeight="1">
      <c r="A17" s="344"/>
      <c r="B17" s="50"/>
      <c r="C17" s="346" t="s">
        <v>104</v>
      </c>
      <c r="D17" s="339"/>
      <c r="E17" s="17">
        <v>1</v>
      </c>
      <c r="F17" s="18">
        <v>1</v>
      </c>
      <c r="G17" s="18" t="s">
        <v>28</v>
      </c>
      <c r="H17" s="18">
        <v>1</v>
      </c>
      <c r="I17" s="18" t="s">
        <v>28</v>
      </c>
      <c r="J17" s="18" t="s">
        <v>28</v>
      </c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9" t="s">
        <v>28</v>
      </c>
    </row>
    <row r="18" spans="1:16" ht="12" customHeight="1">
      <c r="A18" s="345"/>
      <c r="B18" s="43"/>
      <c r="C18" s="343"/>
      <c r="D18" s="340"/>
      <c r="E18" s="24">
        <v>100</v>
      </c>
      <c r="F18" s="23">
        <v>100</v>
      </c>
      <c r="G18" s="15" t="s">
        <v>28</v>
      </c>
      <c r="H18" s="23">
        <v>100</v>
      </c>
      <c r="I18" s="15" t="s">
        <v>28</v>
      </c>
      <c r="J18" s="15" t="s">
        <v>28</v>
      </c>
      <c r="K18" s="15" t="s">
        <v>28</v>
      </c>
      <c r="L18" s="15" t="s">
        <v>28</v>
      </c>
      <c r="M18" s="15" t="s">
        <v>28</v>
      </c>
      <c r="N18" s="15" t="s">
        <v>28</v>
      </c>
      <c r="O18" s="15" t="s">
        <v>28</v>
      </c>
      <c r="P18" s="16" t="s">
        <v>28</v>
      </c>
    </row>
    <row r="19" spans="1:16" ht="12" customHeight="1">
      <c r="A19" s="368"/>
      <c r="B19" s="368"/>
      <c r="C19" s="51"/>
      <c r="D19" s="339" t="s">
        <v>105</v>
      </c>
      <c r="E19" s="17">
        <v>1</v>
      </c>
      <c r="F19" s="18">
        <v>1</v>
      </c>
      <c r="G19" s="18" t="s">
        <v>28</v>
      </c>
      <c r="H19" s="18">
        <v>1</v>
      </c>
      <c r="I19" s="18" t="s">
        <v>28</v>
      </c>
      <c r="J19" s="18" t="s">
        <v>28</v>
      </c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9" t="s">
        <v>28</v>
      </c>
    </row>
    <row r="20" spans="1:16" ht="12" customHeight="1">
      <c r="A20" s="369"/>
      <c r="B20" s="369"/>
      <c r="C20" s="52"/>
      <c r="D20" s="340"/>
      <c r="E20" s="24">
        <v>100</v>
      </c>
      <c r="F20" s="23">
        <v>100</v>
      </c>
      <c r="G20" s="15" t="s">
        <v>28</v>
      </c>
      <c r="H20" s="23">
        <v>100</v>
      </c>
      <c r="I20" s="15" t="s">
        <v>28</v>
      </c>
      <c r="J20" s="15" t="s">
        <v>28</v>
      </c>
      <c r="K20" s="15" t="s">
        <v>28</v>
      </c>
      <c r="L20" s="15" t="s">
        <v>28</v>
      </c>
      <c r="M20" s="15" t="s">
        <v>28</v>
      </c>
      <c r="N20" s="15" t="s">
        <v>28</v>
      </c>
      <c r="O20" s="15" t="s">
        <v>28</v>
      </c>
      <c r="P20" s="16" t="s">
        <v>28</v>
      </c>
    </row>
    <row r="21" spans="1:16" ht="12" customHeight="1">
      <c r="A21" s="344"/>
      <c r="B21" s="50"/>
      <c r="C21" s="50"/>
      <c r="D21" s="340" t="s">
        <v>106</v>
      </c>
      <c r="E21" s="17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9" t="s">
        <v>28</v>
      </c>
    </row>
    <row r="22" spans="1:16" ht="12" customHeight="1">
      <c r="A22" s="345"/>
      <c r="B22" s="43"/>
      <c r="C22" s="43"/>
      <c r="D22" s="347"/>
      <c r="E22" s="14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15" t="s">
        <v>28</v>
      </c>
      <c r="O22" s="15" t="s">
        <v>28</v>
      </c>
      <c r="P22" s="16" t="s">
        <v>28</v>
      </c>
    </row>
    <row r="23" spans="1:16" ht="12" customHeight="1">
      <c r="A23" s="344"/>
      <c r="B23" s="50"/>
      <c r="C23" s="346" t="s">
        <v>107</v>
      </c>
      <c r="D23" s="339"/>
      <c r="E23" s="17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9" t="s">
        <v>28</v>
      </c>
    </row>
    <row r="24" spans="1:16" ht="12" customHeight="1">
      <c r="A24" s="345"/>
      <c r="B24" s="43"/>
      <c r="C24" s="343"/>
      <c r="D24" s="340"/>
      <c r="E24" s="14" t="s">
        <v>28</v>
      </c>
      <c r="F24" s="15" t="s">
        <v>28</v>
      </c>
      <c r="G24" s="15" t="s">
        <v>28</v>
      </c>
      <c r="H24" s="15" t="s">
        <v>28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5" t="s">
        <v>28</v>
      </c>
      <c r="P24" s="16" t="s">
        <v>28</v>
      </c>
    </row>
    <row r="25" spans="1:16" ht="12" customHeight="1">
      <c r="A25" s="344"/>
      <c r="B25" s="50"/>
      <c r="C25" s="50"/>
      <c r="D25" s="340" t="s">
        <v>108</v>
      </c>
      <c r="E25" s="17" t="s">
        <v>28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9" t="s">
        <v>28</v>
      </c>
    </row>
    <row r="26" spans="1:16" ht="12" customHeight="1">
      <c r="A26" s="345"/>
      <c r="B26" s="43"/>
      <c r="C26" s="43"/>
      <c r="D26" s="347"/>
      <c r="E26" s="14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5" t="s">
        <v>28</v>
      </c>
      <c r="P26" s="16" t="s">
        <v>28</v>
      </c>
    </row>
    <row r="27" spans="1:16" ht="12" customHeight="1">
      <c r="A27" s="368"/>
      <c r="B27" s="368"/>
      <c r="C27" s="51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8" t="s">
        <v>28</v>
      </c>
      <c r="O27" s="18" t="s">
        <v>28</v>
      </c>
      <c r="P27" s="19" t="s">
        <v>28</v>
      </c>
    </row>
    <row r="28" spans="1:16" ht="12" customHeight="1">
      <c r="A28" s="369"/>
      <c r="B28" s="369"/>
      <c r="C28" s="52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5" t="s">
        <v>28</v>
      </c>
      <c r="O28" s="15" t="s">
        <v>28</v>
      </c>
      <c r="P28" s="16" t="s">
        <v>28</v>
      </c>
    </row>
    <row r="29" spans="1:16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9" t="s">
        <v>28</v>
      </c>
    </row>
    <row r="30" spans="1:16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5" t="s">
        <v>28</v>
      </c>
      <c r="P30" s="16" t="s">
        <v>28</v>
      </c>
    </row>
    <row r="31" spans="1:16" ht="12" customHeight="1">
      <c r="A31" s="373" t="s">
        <v>74</v>
      </c>
      <c r="B31" s="373"/>
      <c r="C31" s="373"/>
      <c r="D31" s="374"/>
      <c r="E31" s="17">
        <v>2439</v>
      </c>
      <c r="F31" s="18">
        <v>1512</v>
      </c>
      <c r="G31" s="18">
        <v>1052</v>
      </c>
      <c r="H31" s="18">
        <v>460</v>
      </c>
      <c r="I31" s="18">
        <v>861</v>
      </c>
      <c r="J31" s="18">
        <v>29</v>
      </c>
      <c r="K31" s="18">
        <v>663</v>
      </c>
      <c r="L31" s="18">
        <v>132</v>
      </c>
      <c r="M31" s="18">
        <v>37</v>
      </c>
      <c r="N31" s="18">
        <v>12</v>
      </c>
      <c r="O31" s="18">
        <v>33</v>
      </c>
      <c r="P31" s="19">
        <v>21</v>
      </c>
    </row>
    <row r="32" spans="1:16" ht="12" customHeight="1">
      <c r="A32" s="375"/>
      <c r="B32" s="375"/>
      <c r="C32" s="375"/>
      <c r="D32" s="376"/>
      <c r="E32" s="24">
        <v>100</v>
      </c>
      <c r="F32" s="23">
        <v>61.992619926199268</v>
      </c>
      <c r="G32" s="23">
        <v>43.132431324313245</v>
      </c>
      <c r="H32" s="23">
        <v>18.860188601886019</v>
      </c>
      <c r="I32" s="23">
        <v>35.301353013530132</v>
      </c>
      <c r="J32" s="23">
        <v>1.1890118901189013</v>
      </c>
      <c r="K32" s="23">
        <v>27.183271832718326</v>
      </c>
      <c r="L32" s="23">
        <v>5.4120541205412058</v>
      </c>
      <c r="M32" s="23">
        <v>1.5170151701517014</v>
      </c>
      <c r="N32" s="23">
        <v>0.49200492004920049</v>
      </c>
      <c r="O32" s="23">
        <v>1.3530135301353015</v>
      </c>
      <c r="P32" s="25">
        <v>0.86100861008610086</v>
      </c>
    </row>
    <row r="33" spans="1:16" ht="12" customHeight="1">
      <c r="A33" s="373" t="s">
        <v>99</v>
      </c>
      <c r="B33" s="373"/>
      <c r="C33" s="373"/>
      <c r="D33" s="374"/>
      <c r="E33" s="17">
        <v>188</v>
      </c>
      <c r="F33" s="18">
        <v>133</v>
      </c>
      <c r="G33" s="18">
        <v>97</v>
      </c>
      <c r="H33" s="18">
        <v>36</v>
      </c>
      <c r="I33" s="18">
        <v>44</v>
      </c>
      <c r="J33" s="18">
        <v>3</v>
      </c>
      <c r="K33" s="18">
        <v>27</v>
      </c>
      <c r="L33" s="18">
        <v>12</v>
      </c>
      <c r="M33" s="18">
        <v>2</v>
      </c>
      <c r="N33" s="18" t="s">
        <v>28</v>
      </c>
      <c r="O33" s="18">
        <v>4</v>
      </c>
      <c r="P33" s="19">
        <v>7</v>
      </c>
    </row>
    <row r="34" spans="1:16" ht="12" customHeight="1">
      <c r="A34" s="377"/>
      <c r="B34" s="377"/>
      <c r="C34" s="377"/>
      <c r="D34" s="378"/>
      <c r="E34" s="27">
        <v>100</v>
      </c>
      <c r="F34" s="58">
        <v>70.744680851063833</v>
      </c>
      <c r="G34" s="58">
        <v>51.595744680851062</v>
      </c>
      <c r="H34" s="58">
        <v>19.148936170212767</v>
      </c>
      <c r="I34" s="58">
        <v>23.404255319148938</v>
      </c>
      <c r="J34" s="58">
        <v>1.5957446808510638</v>
      </c>
      <c r="K34" s="58">
        <v>14.361702127659576</v>
      </c>
      <c r="L34" s="58">
        <v>6.3829787234042552</v>
      </c>
      <c r="M34" s="58">
        <v>1.0638297872340425</v>
      </c>
      <c r="N34" s="58" t="s">
        <v>28</v>
      </c>
      <c r="O34" s="58">
        <v>2.1276595744680851</v>
      </c>
      <c r="P34" s="26">
        <v>3.7234042553191489</v>
      </c>
    </row>
  </sheetData>
  <mergeCells count="36">
    <mergeCell ref="A31:D32"/>
    <mergeCell ref="A33:D34"/>
    <mergeCell ref="E3:E4"/>
    <mergeCell ref="A21:A22"/>
    <mergeCell ref="A23:A24"/>
    <mergeCell ref="C23:D24"/>
    <mergeCell ref="A25:A26"/>
    <mergeCell ref="A27:B28"/>
    <mergeCell ref="A15:A16"/>
    <mergeCell ref="B15:D16"/>
    <mergeCell ref="A17:A18"/>
    <mergeCell ref="C17:D18"/>
    <mergeCell ref="A19:B20"/>
    <mergeCell ref="A9:A10"/>
    <mergeCell ref="A11:A12"/>
    <mergeCell ref="C11:D12"/>
    <mergeCell ref="A13:A14"/>
    <mergeCell ref="C13:D14"/>
    <mergeCell ref="A29:A30"/>
    <mergeCell ref="B29:D30"/>
    <mergeCell ref="M1:N1"/>
    <mergeCell ref="D19:D20"/>
    <mergeCell ref="D21:D22"/>
    <mergeCell ref="D25:D26"/>
    <mergeCell ref="D27:D28"/>
    <mergeCell ref="B9:D10"/>
    <mergeCell ref="O1:P1"/>
    <mergeCell ref="A5:D6"/>
    <mergeCell ref="A7:D8"/>
    <mergeCell ref="F3:F4"/>
    <mergeCell ref="I3:I4"/>
    <mergeCell ref="N3:N4"/>
    <mergeCell ref="O3:O4"/>
    <mergeCell ref="P3:P4"/>
    <mergeCell ref="D2:D4"/>
    <mergeCell ref="K1:L1"/>
  </mergeCells>
  <phoneticPr fontId="1"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AI27"/>
  <sheetViews>
    <sheetView showGridLines="0" zoomScaleNormal="100" workbookViewId="0"/>
  </sheetViews>
  <sheetFormatPr defaultRowHeight="18.75"/>
  <cols>
    <col min="1" max="1" width="1.375" customWidth="1"/>
    <col min="2" max="2" width="33.125" customWidth="1"/>
    <col min="3" max="35" width="6.75" customWidth="1"/>
  </cols>
  <sheetData>
    <row r="1" spans="1:35" ht="12" customHeight="1" thickBot="1">
      <c r="A1" s="53" t="s">
        <v>425</v>
      </c>
      <c r="B1" s="4"/>
      <c r="C1" s="252"/>
      <c r="D1" s="252"/>
      <c r="E1" s="252"/>
      <c r="F1" s="252"/>
      <c r="G1" s="354"/>
      <c r="H1" s="354"/>
      <c r="I1" s="252"/>
      <c r="J1" s="252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29"/>
    </row>
    <row r="2" spans="1:3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7"/>
      <c r="AH2" s="7"/>
      <c r="AI2" s="8"/>
    </row>
    <row r="3" spans="1:35" ht="154.15" customHeight="1">
      <c r="A3" s="4"/>
      <c r="B3" s="53"/>
      <c r="C3" s="254" t="s">
        <v>1</v>
      </c>
      <c r="D3" s="251" t="s">
        <v>378</v>
      </c>
      <c r="E3" s="251" t="s">
        <v>379</v>
      </c>
      <c r="F3" s="251" t="s">
        <v>380</v>
      </c>
      <c r="G3" s="251" t="s">
        <v>381</v>
      </c>
      <c r="H3" s="251" t="s">
        <v>382</v>
      </c>
      <c r="I3" s="251" t="s">
        <v>383</v>
      </c>
      <c r="J3" s="251" t="s">
        <v>384</v>
      </c>
      <c r="K3" s="251" t="s">
        <v>385</v>
      </c>
      <c r="L3" s="251" t="s">
        <v>386</v>
      </c>
      <c r="M3" s="251" t="s">
        <v>387</v>
      </c>
      <c r="N3" s="251" t="s">
        <v>388</v>
      </c>
      <c r="O3" s="251" t="s">
        <v>389</v>
      </c>
      <c r="P3" s="253" t="s">
        <v>390</v>
      </c>
      <c r="Q3" s="251" t="s">
        <v>391</v>
      </c>
      <c r="R3" s="251" t="s">
        <v>392</v>
      </c>
      <c r="S3" s="251" t="s">
        <v>393</v>
      </c>
      <c r="T3" s="251" t="s">
        <v>394</v>
      </c>
      <c r="U3" s="251" t="s">
        <v>395</v>
      </c>
      <c r="V3" s="251" t="s">
        <v>396</v>
      </c>
      <c r="W3" s="251" t="s">
        <v>397</v>
      </c>
      <c r="X3" s="251" t="s">
        <v>398</v>
      </c>
      <c r="Y3" s="251" t="s">
        <v>399</v>
      </c>
      <c r="Z3" s="251" t="s">
        <v>400</v>
      </c>
      <c r="AA3" s="251" t="s">
        <v>401</v>
      </c>
      <c r="AB3" s="251" t="s">
        <v>402</v>
      </c>
      <c r="AC3" s="253" t="s">
        <v>403</v>
      </c>
      <c r="AD3" s="251" t="s">
        <v>404</v>
      </c>
      <c r="AE3" s="251" t="s">
        <v>405</v>
      </c>
      <c r="AF3" s="251" t="s">
        <v>406</v>
      </c>
      <c r="AG3" s="251" t="s">
        <v>407</v>
      </c>
      <c r="AH3" s="251" t="s">
        <v>408</v>
      </c>
      <c r="AI3" s="253" t="s">
        <v>231</v>
      </c>
    </row>
    <row r="4" spans="1:35" ht="12" customHeight="1">
      <c r="A4" s="365" t="s">
        <v>1</v>
      </c>
      <c r="B4" s="357"/>
      <c r="C4" s="11">
        <v>2725</v>
      </c>
      <c r="D4" s="12">
        <v>4</v>
      </c>
      <c r="E4" s="12">
        <v>108</v>
      </c>
      <c r="F4" s="12">
        <v>230</v>
      </c>
      <c r="G4" s="12">
        <v>196</v>
      </c>
      <c r="H4" s="12">
        <v>180</v>
      </c>
      <c r="I4" s="12">
        <v>263</v>
      </c>
      <c r="J4" s="12">
        <v>271</v>
      </c>
      <c r="K4" s="12">
        <v>252</v>
      </c>
      <c r="L4" s="12">
        <v>189</v>
      </c>
      <c r="M4" s="12">
        <v>164</v>
      </c>
      <c r="N4" s="12">
        <v>145</v>
      </c>
      <c r="O4" s="12">
        <v>69</v>
      </c>
      <c r="P4" s="12">
        <v>66</v>
      </c>
      <c r="Q4" s="12">
        <v>55</v>
      </c>
      <c r="R4" s="12">
        <v>45</v>
      </c>
      <c r="S4" s="12">
        <v>34</v>
      </c>
      <c r="T4" s="12">
        <v>21</v>
      </c>
      <c r="U4" s="12">
        <v>10</v>
      </c>
      <c r="V4" s="12">
        <v>14</v>
      </c>
      <c r="W4" s="12">
        <v>6</v>
      </c>
      <c r="X4" s="12">
        <v>25</v>
      </c>
      <c r="Y4" s="12">
        <v>4</v>
      </c>
      <c r="Z4" s="99" t="s">
        <v>27</v>
      </c>
      <c r="AA4" s="99">
        <v>6</v>
      </c>
      <c r="AB4" s="99">
        <v>3</v>
      </c>
      <c r="AC4" s="99">
        <v>4</v>
      </c>
      <c r="AD4" s="99">
        <v>2</v>
      </c>
      <c r="AE4" s="99">
        <v>2</v>
      </c>
      <c r="AF4" s="99">
        <v>1</v>
      </c>
      <c r="AG4" s="99" t="s">
        <v>27</v>
      </c>
      <c r="AH4" s="99">
        <v>6</v>
      </c>
      <c r="AI4" s="100">
        <v>350</v>
      </c>
    </row>
    <row r="5" spans="1:35" ht="12" customHeight="1">
      <c r="A5" s="326"/>
      <c r="B5" s="347"/>
      <c r="C5" s="24">
        <v>100</v>
      </c>
      <c r="D5" s="23">
        <v>0.14678899082568808</v>
      </c>
      <c r="E5" s="23">
        <v>3.9633027522935778</v>
      </c>
      <c r="F5" s="23">
        <v>8.4403669724770651</v>
      </c>
      <c r="G5" s="23">
        <v>7.1926605504587151</v>
      </c>
      <c r="H5" s="23">
        <v>6.6055045871559637</v>
      </c>
      <c r="I5" s="23">
        <v>9.6513761467889907</v>
      </c>
      <c r="J5" s="23">
        <v>9.9449541284403669</v>
      </c>
      <c r="K5" s="23">
        <v>9.2477064220183482</v>
      </c>
      <c r="L5" s="23">
        <v>6.9357798165137607</v>
      </c>
      <c r="M5" s="23">
        <v>6.0183486238532113</v>
      </c>
      <c r="N5" s="23">
        <v>5.3211009174311927</v>
      </c>
      <c r="O5" s="23">
        <v>2.5321100917431192</v>
      </c>
      <c r="P5" s="23">
        <v>2.4220183486238533</v>
      </c>
      <c r="Q5" s="23">
        <v>2.0183486238532113</v>
      </c>
      <c r="R5" s="23">
        <v>1.6513761467889909</v>
      </c>
      <c r="S5" s="23">
        <v>1.2477064220183485</v>
      </c>
      <c r="T5" s="23">
        <v>0.77064220183486243</v>
      </c>
      <c r="U5" s="23">
        <v>0.3669724770642202</v>
      </c>
      <c r="V5" s="23">
        <v>0.51376146788990829</v>
      </c>
      <c r="W5" s="23">
        <v>0.22018348623853212</v>
      </c>
      <c r="X5" s="23">
        <v>0.91743119266055051</v>
      </c>
      <c r="Y5" s="23">
        <v>0.14678899082568808</v>
      </c>
      <c r="Z5" s="23" t="s">
        <v>28</v>
      </c>
      <c r="AA5" s="23">
        <v>0.22018348623853212</v>
      </c>
      <c r="AB5" s="23">
        <v>0.11009174311926606</v>
      </c>
      <c r="AC5" s="23">
        <v>0.14678899082568808</v>
      </c>
      <c r="AD5" s="23">
        <v>7.3394495412844041E-2</v>
      </c>
      <c r="AE5" s="23">
        <v>7.3394495412844041E-2</v>
      </c>
      <c r="AF5" s="23">
        <v>3.669724770642202E-2</v>
      </c>
      <c r="AG5" s="23" t="s">
        <v>28</v>
      </c>
      <c r="AH5" s="23">
        <v>0.22018348623853212</v>
      </c>
      <c r="AI5" s="245">
        <v>12.844036697247708</v>
      </c>
    </row>
    <row r="6" spans="1:35" ht="12" customHeight="1">
      <c r="A6" s="326" t="s">
        <v>209</v>
      </c>
      <c r="B6" s="347"/>
      <c r="C6" s="17">
        <v>1693</v>
      </c>
      <c r="D6" s="18" t="s">
        <v>28</v>
      </c>
      <c r="E6" s="18">
        <v>10</v>
      </c>
      <c r="F6" s="18">
        <v>24</v>
      </c>
      <c r="G6" s="18">
        <v>54</v>
      </c>
      <c r="H6" s="18">
        <v>71</v>
      </c>
      <c r="I6" s="18">
        <v>135</v>
      </c>
      <c r="J6" s="18">
        <v>179</v>
      </c>
      <c r="K6" s="18">
        <v>207</v>
      </c>
      <c r="L6" s="18">
        <v>165</v>
      </c>
      <c r="M6" s="18">
        <v>157</v>
      </c>
      <c r="N6" s="18">
        <v>137</v>
      </c>
      <c r="O6" s="18">
        <v>65</v>
      </c>
      <c r="P6" s="18">
        <v>64</v>
      </c>
      <c r="Q6" s="18">
        <v>54</v>
      </c>
      <c r="R6" s="18">
        <v>45</v>
      </c>
      <c r="S6" s="18">
        <v>32</v>
      </c>
      <c r="T6" s="18">
        <v>19</v>
      </c>
      <c r="U6" s="18">
        <v>10</v>
      </c>
      <c r="V6" s="18">
        <v>13</v>
      </c>
      <c r="W6" s="18">
        <v>6</v>
      </c>
      <c r="X6" s="18">
        <v>24</v>
      </c>
      <c r="Y6" s="18">
        <v>4</v>
      </c>
      <c r="Z6" s="18" t="s">
        <v>28</v>
      </c>
      <c r="AA6" s="102">
        <v>6</v>
      </c>
      <c r="AB6" s="102">
        <v>3</v>
      </c>
      <c r="AC6" s="102">
        <v>4</v>
      </c>
      <c r="AD6" s="102">
        <v>2</v>
      </c>
      <c r="AE6" s="102">
        <v>2</v>
      </c>
      <c r="AF6" s="18" t="s">
        <v>28</v>
      </c>
      <c r="AG6" s="18" t="s">
        <v>28</v>
      </c>
      <c r="AH6" s="102">
        <v>6</v>
      </c>
      <c r="AI6" s="246">
        <v>195</v>
      </c>
    </row>
    <row r="7" spans="1:35" ht="12" customHeight="1">
      <c r="A7" s="326"/>
      <c r="B7" s="347"/>
      <c r="C7" s="24">
        <v>100</v>
      </c>
      <c r="D7" s="23" t="s">
        <v>28</v>
      </c>
      <c r="E7" s="23">
        <v>0.59066745422327227</v>
      </c>
      <c r="F7" s="23">
        <v>1.4176018901358536</v>
      </c>
      <c r="G7" s="23">
        <v>3.1896042528056703</v>
      </c>
      <c r="H7" s="23">
        <v>4.193738924985233</v>
      </c>
      <c r="I7" s="23">
        <v>7.9740106320141768</v>
      </c>
      <c r="J7" s="23">
        <v>10.572947430596574</v>
      </c>
      <c r="K7" s="23">
        <v>12.226816302421737</v>
      </c>
      <c r="L7" s="23">
        <v>9.7460129946839924</v>
      </c>
      <c r="M7" s="23">
        <v>9.2734790313053743</v>
      </c>
      <c r="N7" s="23">
        <v>8.0921441228588318</v>
      </c>
      <c r="O7" s="23">
        <v>3.8393384524512699</v>
      </c>
      <c r="P7" s="23">
        <v>3.7802717070289429</v>
      </c>
      <c r="Q7" s="23">
        <v>3.1896042528056703</v>
      </c>
      <c r="R7" s="23">
        <v>2.6580035440047256</v>
      </c>
      <c r="S7" s="23">
        <v>1.8901358535144714</v>
      </c>
      <c r="T7" s="23">
        <v>1.1222681630242175</v>
      </c>
      <c r="U7" s="23">
        <v>0.59066745422327227</v>
      </c>
      <c r="V7" s="23">
        <v>0.76786769049025394</v>
      </c>
      <c r="W7" s="23">
        <v>0.3544004725339634</v>
      </c>
      <c r="X7" s="23">
        <v>1.4176018901358536</v>
      </c>
      <c r="Y7" s="23">
        <v>0.23626698168930893</v>
      </c>
      <c r="Z7" s="23" t="s">
        <v>28</v>
      </c>
      <c r="AA7" s="23">
        <v>0.3544004725339634</v>
      </c>
      <c r="AB7" s="23">
        <v>0.1772002362669817</v>
      </c>
      <c r="AC7" s="23">
        <v>0.23626698168930893</v>
      </c>
      <c r="AD7" s="23">
        <v>0.11813349084465447</v>
      </c>
      <c r="AE7" s="23">
        <v>0.11813349084465447</v>
      </c>
      <c r="AF7" s="23" t="s">
        <v>28</v>
      </c>
      <c r="AG7" s="23" t="s">
        <v>28</v>
      </c>
      <c r="AH7" s="23">
        <v>0.3544004725339634</v>
      </c>
      <c r="AI7" s="245">
        <v>11.518015357353811</v>
      </c>
    </row>
    <row r="8" spans="1:35" ht="12" customHeight="1">
      <c r="A8" s="344"/>
      <c r="B8" s="347" t="s">
        <v>210</v>
      </c>
      <c r="C8" s="17">
        <v>1173</v>
      </c>
      <c r="D8" s="18" t="s">
        <v>28</v>
      </c>
      <c r="E8" s="18">
        <v>9</v>
      </c>
      <c r="F8" s="18">
        <v>16</v>
      </c>
      <c r="G8" s="18">
        <v>29</v>
      </c>
      <c r="H8" s="18">
        <v>43</v>
      </c>
      <c r="I8" s="18">
        <v>55</v>
      </c>
      <c r="J8" s="18">
        <v>67</v>
      </c>
      <c r="K8" s="18">
        <v>76</v>
      </c>
      <c r="L8" s="18">
        <v>122</v>
      </c>
      <c r="M8" s="18">
        <v>136</v>
      </c>
      <c r="N8" s="18">
        <v>120</v>
      </c>
      <c r="O8" s="18">
        <v>60</v>
      </c>
      <c r="P8" s="18">
        <v>59</v>
      </c>
      <c r="Q8" s="18">
        <v>54</v>
      </c>
      <c r="R8" s="18">
        <v>44</v>
      </c>
      <c r="S8" s="18">
        <v>30</v>
      </c>
      <c r="T8" s="18">
        <v>19</v>
      </c>
      <c r="U8" s="18">
        <v>10</v>
      </c>
      <c r="V8" s="18">
        <v>12</v>
      </c>
      <c r="W8" s="18">
        <v>6</v>
      </c>
      <c r="X8" s="18">
        <v>23</v>
      </c>
      <c r="Y8" s="18">
        <v>4</v>
      </c>
      <c r="Z8" s="18" t="s">
        <v>28</v>
      </c>
      <c r="AA8" s="102">
        <v>6</v>
      </c>
      <c r="AB8" s="102">
        <v>3</v>
      </c>
      <c r="AC8" s="102">
        <v>4</v>
      </c>
      <c r="AD8" s="102">
        <v>2</v>
      </c>
      <c r="AE8" s="102">
        <v>2</v>
      </c>
      <c r="AF8" s="18" t="s">
        <v>28</v>
      </c>
      <c r="AG8" s="18" t="s">
        <v>28</v>
      </c>
      <c r="AH8" s="102">
        <v>6</v>
      </c>
      <c r="AI8" s="246">
        <v>156</v>
      </c>
    </row>
    <row r="9" spans="1:35" ht="12" customHeight="1">
      <c r="A9" s="345"/>
      <c r="B9" s="347"/>
      <c r="C9" s="24">
        <v>100</v>
      </c>
      <c r="D9" s="23" t="s">
        <v>28</v>
      </c>
      <c r="E9" s="23">
        <v>0.76726342710997442</v>
      </c>
      <c r="F9" s="23">
        <v>1.3640238704177323</v>
      </c>
      <c r="G9" s="23">
        <v>2.4722932651321399</v>
      </c>
      <c r="H9" s="23">
        <v>3.6658141517476555</v>
      </c>
      <c r="I9" s="23">
        <v>4.6888320545609545</v>
      </c>
      <c r="J9" s="23">
        <v>5.7118499573742545</v>
      </c>
      <c r="K9" s="23">
        <v>6.4791133844842284</v>
      </c>
      <c r="L9" s="23">
        <v>10.400682011935208</v>
      </c>
      <c r="M9" s="23">
        <v>11.594202898550725</v>
      </c>
      <c r="N9" s="23">
        <v>10.230179028132993</v>
      </c>
      <c r="O9" s="23">
        <v>5.1150895140664963</v>
      </c>
      <c r="P9" s="23">
        <v>5.0298380221653876</v>
      </c>
      <c r="Q9" s="23">
        <v>4.6035805626598467</v>
      </c>
      <c r="R9" s="23">
        <v>3.7510656436487642</v>
      </c>
      <c r="S9" s="23">
        <v>2.5575447570332481</v>
      </c>
      <c r="T9" s="23">
        <v>1.6197783461210571</v>
      </c>
      <c r="U9" s="23">
        <v>0.85251491901108278</v>
      </c>
      <c r="V9" s="23">
        <v>1.0230179028132993</v>
      </c>
      <c r="W9" s="23">
        <v>0.51150895140664965</v>
      </c>
      <c r="X9" s="23">
        <v>1.9607843137254901</v>
      </c>
      <c r="Y9" s="23">
        <v>0.34100596760443308</v>
      </c>
      <c r="Z9" s="23" t="s">
        <v>28</v>
      </c>
      <c r="AA9" s="23">
        <v>0.51150895140664965</v>
      </c>
      <c r="AB9" s="23">
        <v>0.25575447570332482</v>
      </c>
      <c r="AC9" s="23">
        <v>0.34100596760443308</v>
      </c>
      <c r="AD9" s="23">
        <v>0.17050298380221654</v>
      </c>
      <c r="AE9" s="23">
        <v>0.17050298380221654</v>
      </c>
      <c r="AF9" s="23" t="s">
        <v>28</v>
      </c>
      <c r="AG9" s="23" t="s">
        <v>28</v>
      </c>
      <c r="AH9" s="23">
        <v>0.51150895140664965</v>
      </c>
      <c r="AI9" s="245">
        <v>13.299232736572892</v>
      </c>
    </row>
    <row r="10" spans="1:35" ht="12" customHeight="1">
      <c r="A10" s="344"/>
      <c r="B10" s="347" t="s">
        <v>202</v>
      </c>
      <c r="C10" s="17">
        <v>520</v>
      </c>
      <c r="D10" s="18" t="s">
        <v>28</v>
      </c>
      <c r="E10" s="18">
        <v>1</v>
      </c>
      <c r="F10" s="18">
        <v>8</v>
      </c>
      <c r="G10" s="18">
        <v>25</v>
      </c>
      <c r="H10" s="18">
        <v>28</v>
      </c>
      <c r="I10" s="18">
        <v>80</v>
      </c>
      <c r="J10" s="18">
        <v>112</v>
      </c>
      <c r="K10" s="18">
        <v>131</v>
      </c>
      <c r="L10" s="18">
        <v>43</v>
      </c>
      <c r="M10" s="18">
        <v>21</v>
      </c>
      <c r="N10" s="18">
        <v>17</v>
      </c>
      <c r="O10" s="18">
        <v>5</v>
      </c>
      <c r="P10" s="18">
        <v>5</v>
      </c>
      <c r="Q10" s="18" t="s">
        <v>28</v>
      </c>
      <c r="R10" s="18">
        <v>1</v>
      </c>
      <c r="S10" s="18">
        <v>2</v>
      </c>
      <c r="T10" s="18" t="s">
        <v>28</v>
      </c>
      <c r="U10" s="18" t="s">
        <v>28</v>
      </c>
      <c r="V10" s="18">
        <v>1</v>
      </c>
      <c r="W10" s="18" t="s">
        <v>28</v>
      </c>
      <c r="X10" s="18">
        <v>1</v>
      </c>
      <c r="Y10" s="18" t="s">
        <v>28</v>
      </c>
      <c r="Z10" s="18" t="s">
        <v>28</v>
      </c>
      <c r="AA10" s="18" t="s">
        <v>28</v>
      </c>
      <c r="AB10" s="18" t="s">
        <v>28</v>
      </c>
      <c r="AC10" s="18" t="s">
        <v>28</v>
      </c>
      <c r="AD10" s="18" t="s">
        <v>28</v>
      </c>
      <c r="AE10" s="18" t="s">
        <v>28</v>
      </c>
      <c r="AF10" s="18" t="s">
        <v>28</v>
      </c>
      <c r="AG10" s="18" t="s">
        <v>28</v>
      </c>
      <c r="AH10" s="18" t="s">
        <v>28</v>
      </c>
      <c r="AI10" s="246">
        <v>39</v>
      </c>
    </row>
    <row r="11" spans="1:35" ht="12" customHeight="1">
      <c r="A11" s="345"/>
      <c r="B11" s="347"/>
      <c r="C11" s="24">
        <v>100</v>
      </c>
      <c r="D11" s="23" t="s">
        <v>28</v>
      </c>
      <c r="E11" s="23">
        <v>0.19230769230769232</v>
      </c>
      <c r="F11" s="23">
        <v>1.5384615384615385</v>
      </c>
      <c r="G11" s="23">
        <v>4.8076923076923084</v>
      </c>
      <c r="H11" s="23">
        <v>5.384615384615385</v>
      </c>
      <c r="I11" s="23">
        <v>15.384615384615385</v>
      </c>
      <c r="J11" s="23">
        <v>21.53846153846154</v>
      </c>
      <c r="K11" s="23">
        <v>25.192307692307693</v>
      </c>
      <c r="L11" s="23">
        <v>8.2692307692307683</v>
      </c>
      <c r="M11" s="23">
        <v>4.0384615384615383</v>
      </c>
      <c r="N11" s="23">
        <v>3.2692307692307696</v>
      </c>
      <c r="O11" s="23">
        <v>0.96153846153846156</v>
      </c>
      <c r="P11" s="23">
        <v>0.96153846153846156</v>
      </c>
      <c r="Q11" s="23" t="s">
        <v>28</v>
      </c>
      <c r="R11" s="23">
        <v>0.19230769230769232</v>
      </c>
      <c r="S11" s="23">
        <v>0.38461538461538464</v>
      </c>
      <c r="T11" s="23" t="s">
        <v>28</v>
      </c>
      <c r="U11" s="23" t="s">
        <v>28</v>
      </c>
      <c r="V11" s="23">
        <v>0.19230769230769232</v>
      </c>
      <c r="W11" s="23" t="s">
        <v>28</v>
      </c>
      <c r="X11" s="23">
        <v>0.19230769230769232</v>
      </c>
      <c r="Y11" s="23" t="s">
        <v>28</v>
      </c>
      <c r="Z11" s="23" t="s">
        <v>28</v>
      </c>
      <c r="AA11" s="23" t="s">
        <v>28</v>
      </c>
      <c r="AB11" s="23" t="s">
        <v>28</v>
      </c>
      <c r="AC11" s="23" t="s">
        <v>28</v>
      </c>
      <c r="AD11" s="23" t="s">
        <v>28</v>
      </c>
      <c r="AE11" s="23" t="s">
        <v>28</v>
      </c>
      <c r="AF11" s="23" t="s">
        <v>28</v>
      </c>
      <c r="AG11" s="23" t="s">
        <v>28</v>
      </c>
      <c r="AH11" s="23" t="s">
        <v>28</v>
      </c>
      <c r="AI11" s="245">
        <v>7.5</v>
      </c>
    </row>
    <row r="12" spans="1:35" ht="12" customHeight="1">
      <c r="A12" s="326" t="s">
        <v>211</v>
      </c>
      <c r="B12" s="347"/>
      <c r="C12" s="17">
        <v>954</v>
      </c>
      <c r="D12" s="18">
        <v>3</v>
      </c>
      <c r="E12" s="18">
        <v>92</v>
      </c>
      <c r="F12" s="18">
        <v>202</v>
      </c>
      <c r="G12" s="18">
        <v>135</v>
      </c>
      <c r="H12" s="18">
        <v>106</v>
      </c>
      <c r="I12" s="18">
        <v>121</v>
      </c>
      <c r="J12" s="18">
        <v>88</v>
      </c>
      <c r="K12" s="18">
        <v>43</v>
      </c>
      <c r="L12" s="18">
        <v>22</v>
      </c>
      <c r="M12" s="18">
        <v>5</v>
      </c>
      <c r="N12" s="18">
        <v>7</v>
      </c>
      <c r="O12" s="18">
        <v>2</v>
      </c>
      <c r="P12" s="18">
        <v>1</v>
      </c>
      <c r="Q12" s="18" t="s">
        <v>28</v>
      </c>
      <c r="R12" s="18" t="s">
        <v>28</v>
      </c>
      <c r="S12" s="18">
        <v>1</v>
      </c>
      <c r="T12" s="18">
        <v>2</v>
      </c>
      <c r="U12" s="18" t="s">
        <v>28</v>
      </c>
      <c r="V12" s="18">
        <v>1</v>
      </c>
      <c r="W12" s="18" t="s">
        <v>28</v>
      </c>
      <c r="X12" s="18">
        <v>1</v>
      </c>
      <c r="Y12" s="18" t="s">
        <v>28</v>
      </c>
      <c r="Z12" s="18" t="s">
        <v>28</v>
      </c>
      <c r="AA12" s="18" t="s">
        <v>28</v>
      </c>
      <c r="AB12" s="18" t="s">
        <v>28</v>
      </c>
      <c r="AC12" s="18" t="s">
        <v>28</v>
      </c>
      <c r="AD12" s="18" t="s">
        <v>28</v>
      </c>
      <c r="AE12" s="18" t="s">
        <v>28</v>
      </c>
      <c r="AF12" s="18" t="s">
        <v>28</v>
      </c>
      <c r="AG12" s="18" t="s">
        <v>28</v>
      </c>
      <c r="AH12" s="18" t="s">
        <v>28</v>
      </c>
      <c r="AI12" s="246">
        <v>122</v>
      </c>
    </row>
    <row r="13" spans="1:35" ht="12" customHeight="1">
      <c r="A13" s="326"/>
      <c r="B13" s="347"/>
      <c r="C13" s="24">
        <v>100</v>
      </c>
      <c r="D13" s="23">
        <v>0.31446540880503149</v>
      </c>
      <c r="E13" s="23">
        <v>9.6436058700209646</v>
      </c>
      <c r="F13" s="23">
        <v>21.174004192872118</v>
      </c>
      <c r="G13" s="23">
        <v>14.150943396226415</v>
      </c>
      <c r="H13" s="23">
        <v>11.111111111111111</v>
      </c>
      <c r="I13" s="23">
        <v>12.683438155136267</v>
      </c>
      <c r="J13" s="23">
        <v>9.2243186582809216</v>
      </c>
      <c r="K13" s="23">
        <v>4.5073375262054505</v>
      </c>
      <c r="L13" s="23">
        <v>2.3060796645702304</v>
      </c>
      <c r="M13" s="23">
        <v>0.52410901467505244</v>
      </c>
      <c r="N13" s="23">
        <v>0.7337526205450734</v>
      </c>
      <c r="O13" s="23">
        <v>0.20964360587002098</v>
      </c>
      <c r="P13" s="23">
        <v>0.10482180293501049</v>
      </c>
      <c r="Q13" s="23" t="s">
        <v>28</v>
      </c>
      <c r="R13" s="23" t="s">
        <v>28</v>
      </c>
      <c r="S13" s="23">
        <v>0.10482180293501049</v>
      </c>
      <c r="T13" s="23">
        <v>0.20964360587002098</v>
      </c>
      <c r="U13" s="23" t="s">
        <v>28</v>
      </c>
      <c r="V13" s="23">
        <v>0.10482180293501049</v>
      </c>
      <c r="W13" s="23" t="s">
        <v>28</v>
      </c>
      <c r="X13" s="23">
        <v>0.10482180293501049</v>
      </c>
      <c r="Y13" s="23" t="s">
        <v>28</v>
      </c>
      <c r="Z13" s="23" t="s">
        <v>28</v>
      </c>
      <c r="AA13" s="23" t="s">
        <v>28</v>
      </c>
      <c r="AB13" s="23" t="s">
        <v>28</v>
      </c>
      <c r="AC13" s="23" t="s">
        <v>28</v>
      </c>
      <c r="AD13" s="23" t="s">
        <v>28</v>
      </c>
      <c r="AE13" s="23" t="s">
        <v>28</v>
      </c>
      <c r="AF13" s="23" t="s">
        <v>28</v>
      </c>
      <c r="AG13" s="23" t="s">
        <v>28</v>
      </c>
      <c r="AH13" s="23" t="s">
        <v>28</v>
      </c>
      <c r="AI13" s="245">
        <v>12.788259958071279</v>
      </c>
    </row>
    <row r="14" spans="1:35" ht="12" customHeight="1">
      <c r="A14" s="344"/>
      <c r="B14" s="347" t="s">
        <v>212</v>
      </c>
      <c r="C14" s="17">
        <v>35</v>
      </c>
      <c r="D14" s="18" t="s">
        <v>28</v>
      </c>
      <c r="E14" s="18" t="s">
        <v>28</v>
      </c>
      <c r="F14" s="18">
        <v>2</v>
      </c>
      <c r="G14" s="18" t="s">
        <v>28</v>
      </c>
      <c r="H14" s="18">
        <v>4</v>
      </c>
      <c r="I14" s="18">
        <v>2</v>
      </c>
      <c r="J14" s="18">
        <v>4</v>
      </c>
      <c r="K14" s="18">
        <v>3</v>
      </c>
      <c r="L14" s="18">
        <v>5</v>
      </c>
      <c r="M14" s="18" t="s">
        <v>28</v>
      </c>
      <c r="N14" s="18">
        <v>5</v>
      </c>
      <c r="O14" s="18">
        <v>1</v>
      </c>
      <c r="P14" s="18" t="s">
        <v>28</v>
      </c>
      <c r="Q14" s="18" t="s">
        <v>28</v>
      </c>
      <c r="R14" s="18" t="s">
        <v>28</v>
      </c>
      <c r="S14" s="18" t="s">
        <v>28</v>
      </c>
      <c r="T14" s="18" t="s">
        <v>28</v>
      </c>
      <c r="U14" s="18" t="s">
        <v>28</v>
      </c>
      <c r="V14" s="18" t="s">
        <v>28</v>
      </c>
      <c r="W14" s="18" t="s">
        <v>28</v>
      </c>
      <c r="X14" s="18" t="s">
        <v>28</v>
      </c>
      <c r="Y14" s="18" t="s">
        <v>28</v>
      </c>
      <c r="Z14" s="18" t="s">
        <v>28</v>
      </c>
      <c r="AA14" s="18" t="s">
        <v>28</v>
      </c>
      <c r="AB14" s="18" t="s">
        <v>28</v>
      </c>
      <c r="AC14" s="18" t="s">
        <v>28</v>
      </c>
      <c r="AD14" s="18" t="s">
        <v>28</v>
      </c>
      <c r="AE14" s="18" t="s">
        <v>28</v>
      </c>
      <c r="AF14" s="18" t="s">
        <v>28</v>
      </c>
      <c r="AG14" s="18" t="s">
        <v>28</v>
      </c>
      <c r="AH14" s="18" t="s">
        <v>28</v>
      </c>
      <c r="AI14" s="246">
        <v>9</v>
      </c>
    </row>
    <row r="15" spans="1:35" ht="12" customHeight="1">
      <c r="A15" s="345"/>
      <c r="B15" s="347"/>
      <c r="C15" s="24">
        <v>100</v>
      </c>
      <c r="D15" s="23" t="s">
        <v>28</v>
      </c>
      <c r="E15" s="23" t="s">
        <v>28</v>
      </c>
      <c r="F15" s="23">
        <v>5.7142857142857144</v>
      </c>
      <c r="G15" s="23" t="s">
        <v>28</v>
      </c>
      <c r="H15" s="23">
        <v>11.428571428571429</v>
      </c>
      <c r="I15" s="23">
        <v>5.7142857142857144</v>
      </c>
      <c r="J15" s="23">
        <v>11.428571428571429</v>
      </c>
      <c r="K15" s="23">
        <v>8.5714285714285712</v>
      </c>
      <c r="L15" s="23">
        <v>14.285714285714285</v>
      </c>
      <c r="M15" s="23" t="s">
        <v>28</v>
      </c>
      <c r="N15" s="23">
        <v>14.285714285714285</v>
      </c>
      <c r="O15" s="23">
        <v>2.8571428571428572</v>
      </c>
      <c r="P15" s="23" t="s">
        <v>28</v>
      </c>
      <c r="Q15" s="23" t="s">
        <v>28</v>
      </c>
      <c r="R15" s="23" t="s">
        <v>28</v>
      </c>
      <c r="S15" s="23" t="s">
        <v>28</v>
      </c>
      <c r="T15" s="23" t="s">
        <v>28</v>
      </c>
      <c r="U15" s="23" t="s">
        <v>28</v>
      </c>
      <c r="V15" s="23" t="s">
        <v>28</v>
      </c>
      <c r="W15" s="23" t="s">
        <v>28</v>
      </c>
      <c r="X15" s="23" t="s">
        <v>28</v>
      </c>
      <c r="Y15" s="23" t="s">
        <v>28</v>
      </c>
      <c r="Z15" s="23" t="s">
        <v>28</v>
      </c>
      <c r="AA15" s="23" t="s">
        <v>28</v>
      </c>
      <c r="AB15" s="23" t="s">
        <v>28</v>
      </c>
      <c r="AC15" s="23" t="s">
        <v>28</v>
      </c>
      <c r="AD15" s="23" t="s">
        <v>28</v>
      </c>
      <c r="AE15" s="23" t="s">
        <v>28</v>
      </c>
      <c r="AF15" s="23" t="s">
        <v>28</v>
      </c>
      <c r="AG15" s="23" t="s">
        <v>28</v>
      </c>
      <c r="AH15" s="23" t="s">
        <v>28</v>
      </c>
      <c r="AI15" s="245">
        <v>25.714285714285712</v>
      </c>
    </row>
    <row r="16" spans="1:35" ht="12" customHeight="1">
      <c r="A16" s="344"/>
      <c r="B16" s="347" t="s">
        <v>213</v>
      </c>
      <c r="C16" s="17">
        <v>725</v>
      </c>
      <c r="D16" s="18">
        <v>3</v>
      </c>
      <c r="E16" s="18">
        <v>84</v>
      </c>
      <c r="F16" s="18">
        <v>178</v>
      </c>
      <c r="G16" s="18">
        <v>109</v>
      </c>
      <c r="H16" s="18">
        <v>83</v>
      </c>
      <c r="I16" s="18">
        <v>86</v>
      </c>
      <c r="J16" s="18">
        <v>63</v>
      </c>
      <c r="K16" s="18">
        <v>28</v>
      </c>
      <c r="L16" s="18">
        <v>10</v>
      </c>
      <c r="M16" s="18">
        <v>3</v>
      </c>
      <c r="N16" s="18">
        <v>1</v>
      </c>
      <c r="O16" s="18" t="s">
        <v>28</v>
      </c>
      <c r="P16" s="18">
        <v>1</v>
      </c>
      <c r="Q16" s="18" t="s">
        <v>28</v>
      </c>
      <c r="R16" s="18" t="s">
        <v>28</v>
      </c>
      <c r="S16" s="18" t="s">
        <v>28</v>
      </c>
      <c r="T16" s="18">
        <v>2</v>
      </c>
      <c r="U16" s="18" t="s">
        <v>28</v>
      </c>
      <c r="V16" s="18">
        <v>1</v>
      </c>
      <c r="W16" s="18" t="s">
        <v>28</v>
      </c>
      <c r="X16" s="18" t="s">
        <v>28</v>
      </c>
      <c r="Y16" s="18" t="s">
        <v>28</v>
      </c>
      <c r="Z16" s="18" t="s">
        <v>28</v>
      </c>
      <c r="AA16" s="18" t="s">
        <v>28</v>
      </c>
      <c r="AB16" s="18" t="s">
        <v>28</v>
      </c>
      <c r="AC16" s="18" t="s">
        <v>28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8" t="s">
        <v>28</v>
      </c>
      <c r="AI16" s="246">
        <v>73</v>
      </c>
    </row>
    <row r="17" spans="1:35" ht="12" customHeight="1">
      <c r="A17" s="345"/>
      <c r="B17" s="347"/>
      <c r="C17" s="24">
        <v>100</v>
      </c>
      <c r="D17" s="23">
        <v>0.41379310344827586</v>
      </c>
      <c r="E17" s="23">
        <v>11.586206896551724</v>
      </c>
      <c r="F17" s="23">
        <v>24.551724137931036</v>
      </c>
      <c r="G17" s="23">
        <v>15.03448275862069</v>
      </c>
      <c r="H17" s="23">
        <v>11.448275862068966</v>
      </c>
      <c r="I17" s="23">
        <v>11.862068965517242</v>
      </c>
      <c r="J17" s="23">
        <v>8.6896551724137936</v>
      </c>
      <c r="K17" s="23">
        <v>3.8620689655172415</v>
      </c>
      <c r="L17" s="23">
        <v>1.3793103448275863</v>
      </c>
      <c r="M17" s="23">
        <v>0.41379310344827586</v>
      </c>
      <c r="N17" s="23">
        <v>0.13793103448275862</v>
      </c>
      <c r="O17" s="23" t="s">
        <v>28</v>
      </c>
      <c r="P17" s="23">
        <v>0.13793103448275862</v>
      </c>
      <c r="Q17" s="23" t="s">
        <v>28</v>
      </c>
      <c r="R17" s="23" t="s">
        <v>28</v>
      </c>
      <c r="S17" s="23" t="s">
        <v>28</v>
      </c>
      <c r="T17" s="23">
        <v>0.27586206896551724</v>
      </c>
      <c r="U17" s="23" t="s">
        <v>28</v>
      </c>
      <c r="V17" s="23">
        <v>0.13793103448275862</v>
      </c>
      <c r="W17" s="23" t="s">
        <v>28</v>
      </c>
      <c r="X17" s="23" t="s">
        <v>28</v>
      </c>
      <c r="Y17" s="23" t="s">
        <v>28</v>
      </c>
      <c r="Z17" s="23" t="s">
        <v>28</v>
      </c>
      <c r="AA17" s="23" t="s">
        <v>28</v>
      </c>
      <c r="AB17" s="23" t="s">
        <v>28</v>
      </c>
      <c r="AC17" s="23" t="s">
        <v>28</v>
      </c>
      <c r="AD17" s="23" t="s">
        <v>28</v>
      </c>
      <c r="AE17" s="23" t="s">
        <v>28</v>
      </c>
      <c r="AF17" s="23" t="s">
        <v>28</v>
      </c>
      <c r="AG17" s="23" t="s">
        <v>28</v>
      </c>
      <c r="AH17" s="23" t="s">
        <v>28</v>
      </c>
      <c r="AI17" s="245">
        <v>10.068965517241379</v>
      </c>
    </row>
    <row r="18" spans="1:35" ht="12" customHeight="1">
      <c r="A18" s="344"/>
      <c r="B18" s="379" t="s">
        <v>214</v>
      </c>
      <c r="C18" s="17">
        <v>145</v>
      </c>
      <c r="D18" s="18" t="s">
        <v>28</v>
      </c>
      <c r="E18" s="18">
        <v>4</v>
      </c>
      <c r="F18" s="18">
        <v>8</v>
      </c>
      <c r="G18" s="18">
        <v>24</v>
      </c>
      <c r="H18" s="18">
        <v>17</v>
      </c>
      <c r="I18" s="18">
        <v>27</v>
      </c>
      <c r="J18" s="18">
        <v>16</v>
      </c>
      <c r="K18" s="18">
        <v>8</v>
      </c>
      <c r="L18" s="18">
        <v>3</v>
      </c>
      <c r="M18" s="18">
        <v>1</v>
      </c>
      <c r="N18" s="18" t="s">
        <v>28</v>
      </c>
      <c r="O18" s="18">
        <v>1</v>
      </c>
      <c r="P18" s="18" t="s">
        <v>28</v>
      </c>
      <c r="Q18" s="18" t="s">
        <v>28</v>
      </c>
      <c r="R18" s="18" t="s">
        <v>28</v>
      </c>
      <c r="S18" s="18" t="s">
        <v>28</v>
      </c>
      <c r="T18" s="18" t="s">
        <v>28</v>
      </c>
      <c r="U18" s="18" t="s">
        <v>28</v>
      </c>
      <c r="V18" s="18" t="s">
        <v>28</v>
      </c>
      <c r="W18" s="18" t="s">
        <v>28</v>
      </c>
      <c r="X18" s="18" t="s">
        <v>28</v>
      </c>
      <c r="Y18" s="18" t="s">
        <v>28</v>
      </c>
      <c r="Z18" s="18" t="s">
        <v>28</v>
      </c>
      <c r="AA18" s="18" t="s">
        <v>28</v>
      </c>
      <c r="AB18" s="18" t="s">
        <v>28</v>
      </c>
      <c r="AC18" s="18" t="s">
        <v>28</v>
      </c>
      <c r="AD18" s="18" t="s">
        <v>28</v>
      </c>
      <c r="AE18" s="18" t="s">
        <v>28</v>
      </c>
      <c r="AF18" s="18" t="s">
        <v>28</v>
      </c>
      <c r="AG18" s="18" t="s">
        <v>28</v>
      </c>
      <c r="AH18" s="18" t="s">
        <v>28</v>
      </c>
      <c r="AI18" s="246">
        <v>36</v>
      </c>
    </row>
    <row r="19" spans="1:35" ht="12" customHeight="1">
      <c r="A19" s="345"/>
      <c r="B19" s="379"/>
      <c r="C19" s="24">
        <v>100</v>
      </c>
      <c r="D19" s="23" t="s">
        <v>28</v>
      </c>
      <c r="E19" s="23">
        <v>2.7586206896551726</v>
      </c>
      <c r="F19" s="23">
        <v>5.5172413793103452</v>
      </c>
      <c r="G19" s="23">
        <v>16.551724137931036</v>
      </c>
      <c r="H19" s="23">
        <v>11.724137931034482</v>
      </c>
      <c r="I19" s="23">
        <v>18.620689655172416</v>
      </c>
      <c r="J19" s="23">
        <v>11.03448275862069</v>
      </c>
      <c r="K19" s="23">
        <v>5.5172413793103452</v>
      </c>
      <c r="L19" s="23">
        <v>2.0689655172413794</v>
      </c>
      <c r="M19" s="23">
        <v>0.68965517241379315</v>
      </c>
      <c r="N19" s="23" t="s">
        <v>28</v>
      </c>
      <c r="O19" s="23">
        <v>0.68965517241379315</v>
      </c>
      <c r="P19" s="23" t="s">
        <v>28</v>
      </c>
      <c r="Q19" s="23" t="s">
        <v>28</v>
      </c>
      <c r="R19" s="23" t="s">
        <v>28</v>
      </c>
      <c r="S19" s="23" t="s">
        <v>28</v>
      </c>
      <c r="T19" s="23" t="s">
        <v>28</v>
      </c>
      <c r="U19" s="23" t="s">
        <v>28</v>
      </c>
      <c r="V19" s="23" t="s">
        <v>28</v>
      </c>
      <c r="W19" s="23" t="s">
        <v>28</v>
      </c>
      <c r="X19" s="23" t="s">
        <v>28</v>
      </c>
      <c r="Y19" s="23" t="s">
        <v>28</v>
      </c>
      <c r="Z19" s="23" t="s">
        <v>28</v>
      </c>
      <c r="AA19" s="23" t="s">
        <v>28</v>
      </c>
      <c r="AB19" s="23" t="s">
        <v>28</v>
      </c>
      <c r="AC19" s="23" t="s">
        <v>28</v>
      </c>
      <c r="AD19" s="23" t="s">
        <v>28</v>
      </c>
      <c r="AE19" s="23" t="s">
        <v>28</v>
      </c>
      <c r="AF19" s="23" t="s">
        <v>28</v>
      </c>
      <c r="AG19" s="23" t="s">
        <v>28</v>
      </c>
      <c r="AH19" s="23" t="s">
        <v>28</v>
      </c>
      <c r="AI19" s="245">
        <v>24.827586206896552</v>
      </c>
    </row>
    <row r="20" spans="1:35" ht="12" customHeight="1">
      <c r="A20" s="344"/>
      <c r="B20" s="323" t="s">
        <v>215</v>
      </c>
      <c r="C20" s="17">
        <v>49</v>
      </c>
      <c r="D20" s="18" t="s">
        <v>28</v>
      </c>
      <c r="E20" s="18">
        <v>4</v>
      </c>
      <c r="F20" s="18">
        <v>14</v>
      </c>
      <c r="G20" s="18">
        <v>2</v>
      </c>
      <c r="H20" s="18">
        <v>2</v>
      </c>
      <c r="I20" s="18">
        <v>6</v>
      </c>
      <c r="J20" s="18">
        <v>5</v>
      </c>
      <c r="K20" s="18">
        <v>4</v>
      </c>
      <c r="L20" s="18">
        <v>4</v>
      </c>
      <c r="M20" s="18">
        <v>1</v>
      </c>
      <c r="N20" s="18">
        <v>1</v>
      </c>
      <c r="O20" s="18" t="s">
        <v>28</v>
      </c>
      <c r="P20" s="18" t="s">
        <v>28</v>
      </c>
      <c r="Q20" s="18" t="s">
        <v>28</v>
      </c>
      <c r="R20" s="18" t="s">
        <v>28</v>
      </c>
      <c r="S20" s="18">
        <v>1</v>
      </c>
      <c r="T20" s="18" t="s">
        <v>28</v>
      </c>
      <c r="U20" s="18" t="s">
        <v>28</v>
      </c>
      <c r="V20" s="18" t="s">
        <v>28</v>
      </c>
      <c r="W20" s="18" t="s">
        <v>28</v>
      </c>
      <c r="X20" s="18">
        <v>1</v>
      </c>
      <c r="Y20" s="18" t="s">
        <v>28</v>
      </c>
      <c r="Z20" s="18" t="s">
        <v>28</v>
      </c>
      <c r="AA20" s="18" t="s">
        <v>28</v>
      </c>
      <c r="AB20" s="18" t="s">
        <v>28</v>
      </c>
      <c r="AC20" s="18" t="s">
        <v>28</v>
      </c>
      <c r="AD20" s="18" t="s">
        <v>28</v>
      </c>
      <c r="AE20" s="18" t="s">
        <v>28</v>
      </c>
      <c r="AF20" s="18" t="s">
        <v>28</v>
      </c>
      <c r="AG20" s="18" t="s">
        <v>28</v>
      </c>
      <c r="AH20" s="18" t="s">
        <v>28</v>
      </c>
      <c r="AI20" s="246">
        <v>4</v>
      </c>
    </row>
    <row r="21" spans="1:35" ht="12" customHeight="1">
      <c r="A21" s="345"/>
      <c r="B21" s="323"/>
      <c r="C21" s="24">
        <v>100</v>
      </c>
      <c r="D21" s="23" t="s">
        <v>28</v>
      </c>
      <c r="E21" s="23">
        <v>8.1632653061224492</v>
      </c>
      <c r="F21" s="23">
        <v>28.571428571428569</v>
      </c>
      <c r="G21" s="23">
        <v>4.0816326530612246</v>
      </c>
      <c r="H21" s="23">
        <v>4.0816326530612246</v>
      </c>
      <c r="I21" s="23">
        <v>12.244897959183673</v>
      </c>
      <c r="J21" s="23">
        <v>10.204081632653061</v>
      </c>
      <c r="K21" s="23">
        <v>8.1632653061224492</v>
      </c>
      <c r="L21" s="23">
        <v>8.1632653061224492</v>
      </c>
      <c r="M21" s="23">
        <v>2.0408163265306123</v>
      </c>
      <c r="N21" s="23">
        <v>2.0408163265306123</v>
      </c>
      <c r="O21" s="23" t="s">
        <v>28</v>
      </c>
      <c r="P21" s="23" t="s">
        <v>28</v>
      </c>
      <c r="Q21" s="23" t="s">
        <v>28</v>
      </c>
      <c r="R21" s="23" t="s">
        <v>28</v>
      </c>
      <c r="S21" s="23">
        <v>2.0408163265306123</v>
      </c>
      <c r="T21" s="23" t="s">
        <v>28</v>
      </c>
      <c r="U21" s="23" t="s">
        <v>28</v>
      </c>
      <c r="V21" s="23" t="s">
        <v>28</v>
      </c>
      <c r="W21" s="23" t="s">
        <v>28</v>
      </c>
      <c r="X21" s="23">
        <v>2.0408163265306123</v>
      </c>
      <c r="Y21" s="23" t="s">
        <v>28</v>
      </c>
      <c r="Z21" s="23" t="s">
        <v>28</v>
      </c>
      <c r="AA21" s="23" t="s">
        <v>28</v>
      </c>
      <c r="AB21" s="23" t="s">
        <v>28</v>
      </c>
      <c r="AC21" s="23" t="s">
        <v>28</v>
      </c>
      <c r="AD21" s="23" t="s">
        <v>28</v>
      </c>
      <c r="AE21" s="23" t="s">
        <v>28</v>
      </c>
      <c r="AF21" s="23" t="s">
        <v>28</v>
      </c>
      <c r="AG21" s="23" t="s">
        <v>28</v>
      </c>
      <c r="AH21" s="23" t="s">
        <v>28</v>
      </c>
      <c r="AI21" s="245">
        <v>8.1632653061224492</v>
      </c>
    </row>
    <row r="22" spans="1:35" ht="12" customHeight="1">
      <c r="A22" s="326" t="s">
        <v>216</v>
      </c>
      <c r="B22" s="347"/>
      <c r="C22" s="17">
        <v>12</v>
      </c>
      <c r="D22" s="18" t="s">
        <v>28</v>
      </c>
      <c r="E22" s="18">
        <v>2</v>
      </c>
      <c r="F22" s="18">
        <v>1</v>
      </c>
      <c r="G22" s="18">
        <v>4</v>
      </c>
      <c r="H22" s="18">
        <v>1</v>
      </c>
      <c r="I22" s="18">
        <v>2</v>
      </c>
      <c r="J22" s="18" t="s">
        <v>28</v>
      </c>
      <c r="K22" s="18" t="s">
        <v>28</v>
      </c>
      <c r="L22" s="18" t="s">
        <v>28</v>
      </c>
      <c r="M22" s="18">
        <v>1</v>
      </c>
      <c r="N22" s="18" t="s">
        <v>28</v>
      </c>
      <c r="O22" s="18" t="s">
        <v>28</v>
      </c>
      <c r="P22" s="18" t="s">
        <v>28</v>
      </c>
      <c r="Q22" s="18" t="s">
        <v>28</v>
      </c>
      <c r="R22" s="18" t="s">
        <v>28</v>
      </c>
      <c r="S22" s="18" t="s">
        <v>28</v>
      </c>
      <c r="T22" s="18" t="s">
        <v>28</v>
      </c>
      <c r="U22" s="18" t="s">
        <v>28</v>
      </c>
      <c r="V22" s="18" t="s">
        <v>28</v>
      </c>
      <c r="W22" s="18" t="s">
        <v>28</v>
      </c>
      <c r="X22" s="18" t="s">
        <v>28</v>
      </c>
      <c r="Y22" s="18" t="s">
        <v>28</v>
      </c>
      <c r="Z22" s="18" t="s">
        <v>28</v>
      </c>
      <c r="AA22" s="18" t="s">
        <v>28</v>
      </c>
      <c r="AB22" s="18" t="s">
        <v>28</v>
      </c>
      <c r="AC22" s="18" t="s">
        <v>28</v>
      </c>
      <c r="AD22" s="18" t="s">
        <v>28</v>
      </c>
      <c r="AE22" s="18" t="s">
        <v>28</v>
      </c>
      <c r="AF22" s="18" t="s">
        <v>28</v>
      </c>
      <c r="AG22" s="18" t="s">
        <v>28</v>
      </c>
      <c r="AH22" s="18" t="s">
        <v>28</v>
      </c>
      <c r="AI22" s="246">
        <v>1</v>
      </c>
    </row>
    <row r="23" spans="1:35" ht="12" customHeight="1">
      <c r="A23" s="326"/>
      <c r="B23" s="347"/>
      <c r="C23" s="24">
        <v>100</v>
      </c>
      <c r="D23" s="23" t="s">
        <v>28</v>
      </c>
      <c r="E23" s="23">
        <v>16.666666666666664</v>
      </c>
      <c r="F23" s="23">
        <v>8.3333333333333321</v>
      </c>
      <c r="G23" s="23">
        <v>33.333333333333329</v>
      </c>
      <c r="H23" s="23">
        <v>8.3333333333333321</v>
      </c>
      <c r="I23" s="23">
        <v>16.666666666666664</v>
      </c>
      <c r="J23" s="23" t="s">
        <v>28</v>
      </c>
      <c r="K23" s="23" t="s">
        <v>28</v>
      </c>
      <c r="L23" s="23" t="s">
        <v>28</v>
      </c>
      <c r="M23" s="23">
        <v>8.3333333333333321</v>
      </c>
      <c r="N23" s="23" t="s">
        <v>28</v>
      </c>
      <c r="O23" s="23" t="s">
        <v>28</v>
      </c>
      <c r="P23" s="23" t="s">
        <v>28</v>
      </c>
      <c r="Q23" s="23" t="s">
        <v>28</v>
      </c>
      <c r="R23" s="23" t="s">
        <v>28</v>
      </c>
      <c r="S23" s="23" t="s">
        <v>28</v>
      </c>
      <c r="T23" s="23" t="s">
        <v>28</v>
      </c>
      <c r="U23" s="23" t="s">
        <v>28</v>
      </c>
      <c r="V23" s="23" t="s">
        <v>28</v>
      </c>
      <c r="W23" s="23" t="s">
        <v>28</v>
      </c>
      <c r="X23" s="23" t="s">
        <v>28</v>
      </c>
      <c r="Y23" s="23" t="s">
        <v>28</v>
      </c>
      <c r="Z23" s="23" t="s">
        <v>28</v>
      </c>
      <c r="AA23" s="23" t="s">
        <v>28</v>
      </c>
      <c r="AB23" s="23" t="s">
        <v>28</v>
      </c>
      <c r="AC23" s="23" t="s">
        <v>28</v>
      </c>
      <c r="AD23" s="23" t="s">
        <v>28</v>
      </c>
      <c r="AE23" s="23" t="s">
        <v>28</v>
      </c>
      <c r="AF23" s="23" t="s">
        <v>28</v>
      </c>
      <c r="AG23" s="23" t="s">
        <v>28</v>
      </c>
      <c r="AH23" s="23" t="s">
        <v>28</v>
      </c>
      <c r="AI23" s="245">
        <v>8.3333333333333321</v>
      </c>
    </row>
    <row r="24" spans="1:35" ht="12" customHeight="1">
      <c r="A24" s="326" t="s">
        <v>217</v>
      </c>
      <c r="B24" s="347"/>
      <c r="C24" s="17">
        <v>38</v>
      </c>
      <c r="D24" s="18">
        <v>1</v>
      </c>
      <c r="E24" s="18">
        <v>1</v>
      </c>
      <c r="F24" s="18">
        <v>3</v>
      </c>
      <c r="G24" s="18">
        <v>3</v>
      </c>
      <c r="H24" s="18">
        <v>2</v>
      </c>
      <c r="I24" s="18">
        <v>4</v>
      </c>
      <c r="J24" s="18">
        <v>4</v>
      </c>
      <c r="K24" s="18">
        <v>1</v>
      </c>
      <c r="L24" s="18">
        <v>1</v>
      </c>
      <c r="M24" s="18">
        <v>1</v>
      </c>
      <c r="N24" s="18">
        <v>1</v>
      </c>
      <c r="O24" s="18">
        <v>2</v>
      </c>
      <c r="P24" s="18">
        <v>1</v>
      </c>
      <c r="Q24" s="18">
        <v>1</v>
      </c>
      <c r="R24" s="18" t="s">
        <v>28</v>
      </c>
      <c r="S24" s="18">
        <v>1</v>
      </c>
      <c r="T24" s="18" t="s">
        <v>28</v>
      </c>
      <c r="U24" s="18" t="s">
        <v>28</v>
      </c>
      <c r="V24" s="18" t="s">
        <v>28</v>
      </c>
      <c r="W24" s="18" t="s">
        <v>28</v>
      </c>
      <c r="X24" s="18" t="s">
        <v>28</v>
      </c>
      <c r="Y24" s="18" t="s">
        <v>28</v>
      </c>
      <c r="Z24" s="18" t="s">
        <v>28</v>
      </c>
      <c r="AA24" s="18" t="s">
        <v>28</v>
      </c>
      <c r="AB24" s="18" t="s">
        <v>28</v>
      </c>
      <c r="AC24" s="18" t="s">
        <v>28</v>
      </c>
      <c r="AD24" s="18" t="s">
        <v>28</v>
      </c>
      <c r="AE24" s="18" t="s">
        <v>28</v>
      </c>
      <c r="AF24" s="102">
        <v>1</v>
      </c>
      <c r="AG24" s="18" t="s">
        <v>28</v>
      </c>
      <c r="AH24" s="18" t="s">
        <v>28</v>
      </c>
      <c r="AI24" s="246">
        <v>10</v>
      </c>
    </row>
    <row r="25" spans="1:35" ht="12" customHeight="1">
      <c r="A25" s="326"/>
      <c r="B25" s="347"/>
      <c r="C25" s="24">
        <v>100</v>
      </c>
      <c r="D25" s="23">
        <v>2.6315789473684208</v>
      </c>
      <c r="E25" s="23">
        <v>2.6315789473684208</v>
      </c>
      <c r="F25" s="23">
        <v>7.8947368421052628</v>
      </c>
      <c r="G25" s="23">
        <v>7.8947368421052628</v>
      </c>
      <c r="H25" s="23">
        <v>5.2631578947368416</v>
      </c>
      <c r="I25" s="23">
        <v>10.526315789473683</v>
      </c>
      <c r="J25" s="23">
        <v>10.526315789473683</v>
      </c>
      <c r="K25" s="23">
        <v>2.6315789473684208</v>
      </c>
      <c r="L25" s="23">
        <v>2.6315789473684208</v>
      </c>
      <c r="M25" s="23">
        <v>2.6315789473684208</v>
      </c>
      <c r="N25" s="23">
        <v>2.6315789473684208</v>
      </c>
      <c r="O25" s="23">
        <v>5.2631578947368416</v>
      </c>
      <c r="P25" s="23">
        <v>2.6315789473684208</v>
      </c>
      <c r="Q25" s="23">
        <v>2.6315789473684208</v>
      </c>
      <c r="R25" s="23" t="s">
        <v>28</v>
      </c>
      <c r="S25" s="23">
        <v>2.6315789473684208</v>
      </c>
      <c r="T25" s="23" t="s">
        <v>28</v>
      </c>
      <c r="U25" s="23" t="s">
        <v>28</v>
      </c>
      <c r="V25" s="23" t="s">
        <v>28</v>
      </c>
      <c r="W25" s="23" t="s">
        <v>28</v>
      </c>
      <c r="X25" s="23" t="s">
        <v>28</v>
      </c>
      <c r="Y25" s="23" t="s">
        <v>28</v>
      </c>
      <c r="Z25" s="23" t="s">
        <v>28</v>
      </c>
      <c r="AA25" s="23" t="s">
        <v>28</v>
      </c>
      <c r="AB25" s="23" t="s">
        <v>28</v>
      </c>
      <c r="AC25" s="23" t="s">
        <v>28</v>
      </c>
      <c r="AD25" s="23" t="s">
        <v>28</v>
      </c>
      <c r="AE25" s="23" t="s">
        <v>28</v>
      </c>
      <c r="AF25" s="23">
        <v>2.6315789473684208</v>
      </c>
      <c r="AG25" s="23" t="s">
        <v>28</v>
      </c>
      <c r="AH25" s="23" t="s">
        <v>28</v>
      </c>
      <c r="AI25" s="245">
        <v>26.315789473684209</v>
      </c>
    </row>
    <row r="26" spans="1:35" ht="12" customHeight="1">
      <c r="A26" s="326" t="s">
        <v>99</v>
      </c>
      <c r="B26" s="347"/>
      <c r="C26" s="17">
        <v>28</v>
      </c>
      <c r="D26" s="18" t="s">
        <v>28</v>
      </c>
      <c r="E26" s="18">
        <v>3</v>
      </c>
      <c r="F26" s="18" t="s">
        <v>28</v>
      </c>
      <c r="G26" s="18" t="s">
        <v>28</v>
      </c>
      <c r="H26" s="18" t="s">
        <v>28</v>
      </c>
      <c r="I26" s="18">
        <v>1</v>
      </c>
      <c r="J26" s="18" t="s">
        <v>28</v>
      </c>
      <c r="K26" s="18">
        <v>1</v>
      </c>
      <c r="L26" s="18">
        <v>1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 t="s">
        <v>28</v>
      </c>
      <c r="S26" s="18" t="s">
        <v>28</v>
      </c>
      <c r="T26" s="18" t="s">
        <v>28</v>
      </c>
      <c r="U26" s="18" t="s">
        <v>28</v>
      </c>
      <c r="V26" s="18" t="s">
        <v>28</v>
      </c>
      <c r="W26" s="18" t="s">
        <v>28</v>
      </c>
      <c r="X26" s="18" t="s">
        <v>28</v>
      </c>
      <c r="Y26" s="18" t="s">
        <v>28</v>
      </c>
      <c r="Z26" s="18" t="s">
        <v>28</v>
      </c>
      <c r="AA26" s="18" t="s">
        <v>28</v>
      </c>
      <c r="AB26" s="18" t="s">
        <v>28</v>
      </c>
      <c r="AC26" s="18" t="s">
        <v>28</v>
      </c>
      <c r="AD26" s="18" t="s">
        <v>28</v>
      </c>
      <c r="AE26" s="18" t="s">
        <v>28</v>
      </c>
      <c r="AF26" s="18" t="s">
        <v>28</v>
      </c>
      <c r="AG26" s="18" t="s">
        <v>28</v>
      </c>
      <c r="AH26" s="18" t="s">
        <v>28</v>
      </c>
      <c r="AI26" s="246">
        <v>22</v>
      </c>
    </row>
    <row r="27" spans="1:35" ht="12" customHeight="1">
      <c r="A27" s="327"/>
      <c r="B27" s="351"/>
      <c r="C27" s="27">
        <v>100</v>
      </c>
      <c r="D27" s="28" t="s">
        <v>28</v>
      </c>
      <c r="E27" s="28">
        <v>10.714285714285714</v>
      </c>
      <c r="F27" s="28" t="s">
        <v>28</v>
      </c>
      <c r="G27" s="28" t="s">
        <v>28</v>
      </c>
      <c r="H27" s="28" t="s">
        <v>28</v>
      </c>
      <c r="I27" s="28">
        <v>3.5714285714285712</v>
      </c>
      <c r="J27" s="28" t="s">
        <v>28</v>
      </c>
      <c r="K27" s="28">
        <v>3.5714285714285712</v>
      </c>
      <c r="L27" s="28">
        <v>3.5714285714285712</v>
      </c>
      <c r="M27" s="28" t="s">
        <v>28</v>
      </c>
      <c r="N27" s="28" t="s">
        <v>28</v>
      </c>
      <c r="O27" s="28" t="s">
        <v>28</v>
      </c>
      <c r="P27" s="28" t="s">
        <v>28</v>
      </c>
      <c r="Q27" s="28" t="s">
        <v>28</v>
      </c>
      <c r="R27" s="28" t="s">
        <v>28</v>
      </c>
      <c r="S27" s="28" t="s">
        <v>28</v>
      </c>
      <c r="T27" s="28" t="s">
        <v>28</v>
      </c>
      <c r="U27" s="28" t="s">
        <v>28</v>
      </c>
      <c r="V27" s="28" t="s">
        <v>28</v>
      </c>
      <c r="W27" s="28" t="s">
        <v>28</v>
      </c>
      <c r="X27" s="28" t="s">
        <v>28</v>
      </c>
      <c r="Y27" s="28" t="s">
        <v>28</v>
      </c>
      <c r="Z27" s="28" t="s">
        <v>28</v>
      </c>
      <c r="AA27" s="28" t="s">
        <v>28</v>
      </c>
      <c r="AB27" s="28" t="s">
        <v>28</v>
      </c>
      <c r="AC27" s="28" t="s">
        <v>28</v>
      </c>
      <c r="AD27" s="28" t="s">
        <v>28</v>
      </c>
      <c r="AE27" s="28" t="s">
        <v>28</v>
      </c>
      <c r="AF27" s="28" t="s">
        <v>28</v>
      </c>
      <c r="AG27" s="28" t="s">
        <v>28</v>
      </c>
      <c r="AH27" s="28" t="s">
        <v>28</v>
      </c>
      <c r="AI27" s="249">
        <v>78.571428571428569</v>
      </c>
    </row>
  </sheetData>
  <mergeCells count="31">
    <mergeCell ref="G1:H1"/>
    <mergeCell ref="K1:L1"/>
    <mergeCell ref="M1:N1"/>
    <mergeCell ref="AA1:AB1"/>
    <mergeCell ref="AC1:AD1"/>
    <mergeCell ref="AE1:AF1"/>
    <mergeCell ref="AG1:AH1"/>
    <mergeCell ref="O1:P1"/>
    <mergeCell ref="Q1:R1"/>
    <mergeCell ref="S1:T1"/>
    <mergeCell ref="U1:V1"/>
    <mergeCell ref="W1:X1"/>
    <mergeCell ref="Y1:Z1"/>
    <mergeCell ref="A14:A15"/>
    <mergeCell ref="A16:A17"/>
    <mergeCell ref="A18:A19"/>
    <mergeCell ref="B8:B9"/>
    <mergeCell ref="B10:B11"/>
    <mergeCell ref="B14:B15"/>
    <mergeCell ref="B16:B17"/>
    <mergeCell ref="B18:B19"/>
    <mergeCell ref="A4:B5"/>
    <mergeCell ref="A6:B7"/>
    <mergeCell ref="A8:A9"/>
    <mergeCell ref="A10:A11"/>
    <mergeCell ref="A12:B13"/>
    <mergeCell ref="A20:A21"/>
    <mergeCell ref="B20:B21"/>
    <mergeCell ref="A22:B23"/>
    <mergeCell ref="A24:B25"/>
    <mergeCell ref="A26:B27"/>
  </mergeCells>
  <phoneticPr fontId="1"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AH41"/>
  <sheetViews>
    <sheetView showGridLines="0" zoomScaleNormal="100" workbookViewId="0"/>
  </sheetViews>
  <sheetFormatPr defaultRowHeight="18.75"/>
  <cols>
    <col min="1" max="1" width="19.875" customWidth="1"/>
    <col min="2" max="34" width="6.75" customWidth="1"/>
  </cols>
  <sheetData>
    <row r="1" spans="1:34" ht="12" customHeight="1" thickBot="1">
      <c r="A1" s="53" t="s">
        <v>426</v>
      </c>
      <c r="B1" s="252"/>
      <c r="C1" s="252"/>
      <c r="D1" s="252"/>
      <c r="E1" s="252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29"/>
    </row>
    <row r="2" spans="1:34" ht="12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/>
      <c r="AC2" s="7"/>
      <c r="AD2" s="7"/>
      <c r="AE2" s="7"/>
      <c r="AF2" s="7"/>
      <c r="AG2" s="7"/>
      <c r="AH2" s="8"/>
    </row>
    <row r="3" spans="1:34" ht="146.44999999999999" customHeight="1">
      <c r="A3" s="53"/>
      <c r="B3" s="254" t="s">
        <v>1</v>
      </c>
      <c r="C3" s="251" t="s">
        <v>378</v>
      </c>
      <c r="D3" s="251" t="s">
        <v>379</v>
      </c>
      <c r="E3" s="251" t="s">
        <v>380</v>
      </c>
      <c r="F3" s="251" t="s">
        <v>381</v>
      </c>
      <c r="G3" s="251" t="s">
        <v>382</v>
      </c>
      <c r="H3" s="251" t="s">
        <v>383</v>
      </c>
      <c r="I3" s="251" t="s">
        <v>384</v>
      </c>
      <c r="J3" s="251" t="s">
        <v>385</v>
      </c>
      <c r="K3" s="251" t="s">
        <v>386</v>
      </c>
      <c r="L3" s="251" t="s">
        <v>387</v>
      </c>
      <c r="M3" s="251" t="s">
        <v>388</v>
      </c>
      <c r="N3" s="251" t="s">
        <v>389</v>
      </c>
      <c r="O3" s="253" t="s">
        <v>390</v>
      </c>
      <c r="P3" s="251" t="s">
        <v>391</v>
      </c>
      <c r="Q3" s="251" t="s">
        <v>392</v>
      </c>
      <c r="R3" s="251" t="s">
        <v>393</v>
      </c>
      <c r="S3" s="251" t="s">
        <v>394</v>
      </c>
      <c r="T3" s="251" t="s">
        <v>395</v>
      </c>
      <c r="U3" s="251" t="s">
        <v>396</v>
      </c>
      <c r="V3" s="251" t="s">
        <v>397</v>
      </c>
      <c r="W3" s="251" t="s">
        <v>398</v>
      </c>
      <c r="X3" s="251" t="s">
        <v>399</v>
      </c>
      <c r="Y3" s="251" t="s">
        <v>400</v>
      </c>
      <c r="Z3" s="251" t="s">
        <v>401</v>
      </c>
      <c r="AA3" s="251" t="s">
        <v>402</v>
      </c>
      <c r="AB3" s="253" t="s">
        <v>403</v>
      </c>
      <c r="AC3" s="251" t="s">
        <v>404</v>
      </c>
      <c r="AD3" s="251" t="s">
        <v>405</v>
      </c>
      <c r="AE3" s="251" t="s">
        <v>406</v>
      </c>
      <c r="AF3" s="251" t="s">
        <v>407</v>
      </c>
      <c r="AG3" s="251" t="s">
        <v>408</v>
      </c>
      <c r="AH3" s="253" t="s">
        <v>231</v>
      </c>
    </row>
    <row r="4" spans="1:34" ht="12" customHeight="1">
      <c r="A4" s="357" t="s">
        <v>1</v>
      </c>
      <c r="B4" s="11">
        <v>2725</v>
      </c>
      <c r="C4" s="12">
        <v>4</v>
      </c>
      <c r="D4" s="12">
        <v>108</v>
      </c>
      <c r="E4" s="12">
        <v>230</v>
      </c>
      <c r="F4" s="12">
        <v>196</v>
      </c>
      <c r="G4" s="12">
        <v>180</v>
      </c>
      <c r="H4" s="12">
        <v>263</v>
      </c>
      <c r="I4" s="12">
        <v>271</v>
      </c>
      <c r="J4" s="12">
        <v>252</v>
      </c>
      <c r="K4" s="12">
        <v>189</v>
      </c>
      <c r="L4" s="12">
        <v>164</v>
      </c>
      <c r="M4" s="12">
        <v>145</v>
      </c>
      <c r="N4" s="12">
        <v>69</v>
      </c>
      <c r="O4" s="12">
        <v>66</v>
      </c>
      <c r="P4" s="12">
        <v>55</v>
      </c>
      <c r="Q4" s="12">
        <v>45</v>
      </c>
      <c r="R4" s="12">
        <v>34</v>
      </c>
      <c r="S4" s="12">
        <v>21</v>
      </c>
      <c r="T4" s="12">
        <v>10</v>
      </c>
      <c r="U4" s="12">
        <v>14</v>
      </c>
      <c r="V4" s="12">
        <v>6</v>
      </c>
      <c r="W4" s="12">
        <v>25</v>
      </c>
      <c r="X4" s="12">
        <v>4</v>
      </c>
      <c r="Y4" s="99" t="s">
        <v>28</v>
      </c>
      <c r="Z4" s="99">
        <v>6</v>
      </c>
      <c r="AA4" s="99">
        <v>3</v>
      </c>
      <c r="AB4" s="99">
        <v>4</v>
      </c>
      <c r="AC4" s="99">
        <v>2</v>
      </c>
      <c r="AD4" s="99">
        <v>2</v>
      </c>
      <c r="AE4" s="99">
        <v>1</v>
      </c>
      <c r="AF4" s="99" t="s">
        <v>28</v>
      </c>
      <c r="AG4" s="99">
        <v>6</v>
      </c>
      <c r="AH4" s="100">
        <v>350</v>
      </c>
    </row>
    <row r="5" spans="1:34" ht="12" customHeight="1">
      <c r="A5" s="347"/>
      <c r="B5" s="24">
        <v>100</v>
      </c>
      <c r="C5" s="23">
        <v>0.14678899082568808</v>
      </c>
      <c r="D5" s="23">
        <v>3.9633027522935778</v>
      </c>
      <c r="E5" s="23">
        <v>8.4403669724770651</v>
      </c>
      <c r="F5" s="23">
        <v>7.1926605504587151</v>
      </c>
      <c r="G5" s="23">
        <v>6.6055045871559637</v>
      </c>
      <c r="H5" s="23">
        <v>9.6513761467889907</v>
      </c>
      <c r="I5" s="23">
        <v>9.9449541284403669</v>
      </c>
      <c r="J5" s="23">
        <v>9.2477064220183482</v>
      </c>
      <c r="K5" s="23">
        <v>6.9357798165137607</v>
      </c>
      <c r="L5" s="23">
        <v>6.0183486238532113</v>
      </c>
      <c r="M5" s="23">
        <v>5.3211009174311927</v>
      </c>
      <c r="N5" s="23">
        <v>2.5321100917431192</v>
      </c>
      <c r="O5" s="23">
        <v>2.4220183486238533</v>
      </c>
      <c r="P5" s="23">
        <v>2.0183486238532113</v>
      </c>
      <c r="Q5" s="23">
        <v>1.6513761467889909</v>
      </c>
      <c r="R5" s="23">
        <v>1.2477064220183485</v>
      </c>
      <c r="S5" s="23">
        <v>0.77064220183486243</v>
      </c>
      <c r="T5" s="23">
        <v>0.3669724770642202</v>
      </c>
      <c r="U5" s="23">
        <v>0.51376146788990829</v>
      </c>
      <c r="V5" s="23">
        <v>0.22018348623853212</v>
      </c>
      <c r="W5" s="23">
        <v>0.91743119266055051</v>
      </c>
      <c r="X5" s="23">
        <v>0.14678899082568808</v>
      </c>
      <c r="Y5" s="23" t="s">
        <v>28</v>
      </c>
      <c r="Z5" s="23">
        <v>0.22018348623853212</v>
      </c>
      <c r="AA5" s="23">
        <v>0.11009174311926606</v>
      </c>
      <c r="AB5" s="23">
        <v>0.14678899082568808</v>
      </c>
      <c r="AC5" s="23">
        <v>7.3394495412844041E-2</v>
      </c>
      <c r="AD5" s="23">
        <v>7.3394495412844041E-2</v>
      </c>
      <c r="AE5" s="23">
        <v>3.669724770642202E-2</v>
      </c>
      <c r="AF5" s="23" t="s">
        <v>28</v>
      </c>
      <c r="AG5" s="23">
        <v>0.22018348623853212</v>
      </c>
      <c r="AH5" s="245">
        <v>12.844036697247708</v>
      </c>
    </row>
    <row r="6" spans="1:34" ht="12" customHeight="1">
      <c r="A6" s="323" t="s">
        <v>159</v>
      </c>
      <c r="B6" s="17">
        <v>153</v>
      </c>
      <c r="C6" s="18" t="s">
        <v>28</v>
      </c>
      <c r="D6" s="18">
        <v>18</v>
      </c>
      <c r="E6" s="18">
        <v>25</v>
      </c>
      <c r="F6" s="18">
        <v>14</v>
      </c>
      <c r="G6" s="18">
        <v>11</v>
      </c>
      <c r="H6" s="18">
        <v>15</v>
      </c>
      <c r="I6" s="18">
        <v>14</v>
      </c>
      <c r="J6" s="18">
        <v>6</v>
      </c>
      <c r="K6" s="18">
        <v>7</v>
      </c>
      <c r="L6" s="18">
        <v>6</v>
      </c>
      <c r="M6" s="18">
        <v>5</v>
      </c>
      <c r="N6" s="18" t="s">
        <v>28</v>
      </c>
      <c r="O6" s="18" t="s">
        <v>28</v>
      </c>
      <c r="P6" s="18">
        <v>1</v>
      </c>
      <c r="Q6" s="18">
        <v>1</v>
      </c>
      <c r="R6" s="18">
        <v>2</v>
      </c>
      <c r="S6" s="18" t="s">
        <v>28</v>
      </c>
      <c r="T6" s="18" t="s">
        <v>28</v>
      </c>
      <c r="U6" s="18">
        <v>1</v>
      </c>
      <c r="V6" s="18" t="s">
        <v>28</v>
      </c>
      <c r="W6" s="18" t="s">
        <v>28</v>
      </c>
      <c r="X6" s="18" t="s">
        <v>28</v>
      </c>
      <c r="Y6" s="18" t="s">
        <v>28</v>
      </c>
      <c r="Z6" s="18" t="s">
        <v>28</v>
      </c>
      <c r="AA6" s="18" t="s">
        <v>28</v>
      </c>
      <c r="AB6" s="18" t="s">
        <v>28</v>
      </c>
      <c r="AC6" s="18" t="s">
        <v>28</v>
      </c>
      <c r="AD6" s="18" t="s">
        <v>28</v>
      </c>
      <c r="AE6" s="18" t="s">
        <v>28</v>
      </c>
      <c r="AF6" s="18" t="s">
        <v>28</v>
      </c>
      <c r="AG6" s="18" t="s">
        <v>28</v>
      </c>
      <c r="AH6" s="246">
        <v>27</v>
      </c>
    </row>
    <row r="7" spans="1:34" ht="12" customHeight="1">
      <c r="A7" s="323"/>
      <c r="B7" s="24">
        <v>100</v>
      </c>
      <c r="C7" s="23" t="s">
        <v>28</v>
      </c>
      <c r="D7" s="23">
        <v>11.76470588235294</v>
      </c>
      <c r="E7" s="23">
        <v>16.33986928104575</v>
      </c>
      <c r="F7" s="23">
        <v>9.1503267973856204</v>
      </c>
      <c r="G7" s="23">
        <v>7.18954248366013</v>
      </c>
      <c r="H7" s="23">
        <v>9.8039215686274517</v>
      </c>
      <c r="I7" s="23">
        <v>9.1503267973856204</v>
      </c>
      <c r="J7" s="23">
        <v>3.9215686274509802</v>
      </c>
      <c r="K7" s="23">
        <v>4.5751633986928102</v>
      </c>
      <c r="L7" s="23">
        <v>3.9215686274509802</v>
      </c>
      <c r="M7" s="23">
        <v>3.2679738562091507</v>
      </c>
      <c r="N7" s="23" t="s">
        <v>28</v>
      </c>
      <c r="O7" s="23" t="s">
        <v>28</v>
      </c>
      <c r="P7" s="23">
        <v>0.65359477124183007</v>
      </c>
      <c r="Q7" s="23">
        <v>0.65359477124183007</v>
      </c>
      <c r="R7" s="23">
        <v>1.3071895424836601</v>
      </c>
      <c r="S7" s="23" t="s">
        <v>28</v>
      </c>
      <c r="T7" s="23" t="s">
        <v>28</v>
      </c>
      <c r="U7" s="23">
        <v>0.65359477124183007</v>
      </c>
      <c r="V7" s="23" t="s">
        <v>28</v>
      </c>
      <c r="W7" s="23" t="s">
        <v>28</v>
      </c>
      <c r="X7" s="23" t="s">
        <v>28</v>
      </c>
      <c r="Y7" s="23" t="s">
        <v>28</v>
      </c>
      <c r="Z7" s="23" t="s">
        <v>28</v>
      </c>
      <c r="AA7" s="23" t="s">
        <v>28</v>
      </c>
      <c r="AB7" s="23" t="s">
        <v>28</v>
      </c>
      <c r="AC7" s="23" t="s">
        <v>28</v>
      </c>
      <c r="AD7" s="23" t="s">
        <v>28</v>
      </c>
      <c r="AE7" s="23" t="s">
        <v>28</v>
      </c>
      <c r="AF7" s="23" t="s">
        <v>28</v>
      </c>
      <c r="AG7" s="23" t="s">
        <v>28</v>
      </c>
      <c r="AH7" s="245">
        <v>17.647058823529413</v>
      </c>
    </row>
    <row r="8" spans="1:34" ht="12" customHeight="1">
      <c r="A8" s="380" t="s">
        <v>160</v>
      </c>
      <c r="B8" s="17">
        <v>272</v>
      </c>
      <c r="C8" s="18">
        <v>3</v>
      </c>
      <c r="D8" s="18">
        <v>24</v>
      </c>
      <c r="E8" s="18">
        <v>29</v>
      </c>
      <c r="F8" s="18">
        <v>29</v>
      </c>
      <c r="G8" s="18">
        <v>21</v>
      </c>
      <c r="H8" s="18">
        <v>30</v>
      </c>
      <c r="I8" s="18">
        <v>24</v>
      </c>
      <c r="J8" s="18">
        <v>17</v>
      </c>
      <c r="K8" s="18">
        <v>9</v>
      </c>
      <c r="L8" s="18">
        <v>8</v>
      </c>
      <c r="M8" s="18">
        <v>9</v>
      </c>
      <c r="N8" s="18">
        <v>5</v>
      </c>
      <c r="O8" s="18">
        <v>1</v>
      </c>
      <c r="P8" s="18">
        <v>4</v>
      </c>
      <c r="Q8" s="18" t="s">
        <v>28</v>
      </c>
      <c r="R8" s="18">
        <v>2</v>
      </c>
      <c r="S8" s="18">
        <v>1</v>
      </c>
      <c r="T8" s="18">
        <v>2</v>
      </c>
      <c r="U8" s="18" t="s">
        <v>28</v>
      </c>
      <c r="V8" s="18">
        <v>1</v>
      </c>
      <c r="W8" s="18" t="s">
        <v>28</v>
      </c>
      <c r="X8" s="18" t="s">
        <v>28</v>
      </c>
      <c r="Y8" s="18" t="s">
        <v>28</v>
      </c>
      <c r="Z8" s="18" t="s">
        <v>28</v>
      </c>
      <c r="AA8" s="18" t="s">
        <v>28</v>
      </c>
      <c r="AB8" s="18" t="s">
        <v>28</v>
      </c>
      <c r="AC8" s="18" t="s">
        <v>28</v>
      </c>
      <c r="AD8" s="18" t="s">
        <v>28</v>
      </c>
      <c r="AE8" s="18" t="s">
        <v>28</v>
      </c>
      <c r="AF8" s="18" t="s">
        <v>28</v>
      </c>
      <c r="AG8" s="18" t="s">
        <v>28</v>
      </c>
      <c r="AH8" s="246">
        <v>53</v>
      </c>
    </row>
    <row r="9" spans="1:34" ht="12" customHeight="1">
      <c r="A9" s="381"/>
      <c r="B9" s="24">
        <v>100</v>
      </c>
      <c r="C9" s="23">
        <v>1.1029411764705883</v>
      </c>
      <c r="D9" s="23">
        <v>8.8235294117647065</v>
      </c>
      <c r="E9" s="23">
        <v>10.661764705882353</v>
      </c>
      <c r="F9" s="23">
        <v>10.661764705882353</v>
      </c>
      <c r="G9" s="23">
        <v>7.7205882352941178</v>
      </c>
      <c r="H9" s="23">
        <v>11.029411764705882</v>
      </c>
      <c r="I9" s="23">
        <v>8.8235294117647065</v>
      </c>
      <c r="J9" s="23">
        <v>6.25</v>
      </c>
      <c r="K9" s="23">
        <v>3.3088235294117649</v>
      </c>
      <c r="L9" s="23">
        <v>2.9411764705882351</v>
      </c>
      <c r="M9" s="23">
        <v>3.3088235294117649</v>
      </c>
      <c r="N9" s="23">
        <v>1.8382352941176472</v>
      </c>
      <c r="O9" s="23">
        <v>0.36764705882352938</v>
      </c>
      <c r="P9" s="23">
        <v>1.4705882352941175</v>
      </c>
      <c r="Q9" s="23" t="s">
        <v>28</v>
      </c>
      <c r="R9" s="23">
        <v>0.73529411764705876</v>
      </c>
      <c r="S9" s="23">
        <v>0.36764705882352938</v>
      </c>
      <c r="T9" s="23">
        <v>0.73529411764705876</v>
      </c>
      <c r="U9" s="23" t="s">
        <v>28</v>
      </c>
      <c r="V9" s="23">
        <v>0.36764705882352938</v>
      </c>
      <c r="W9" s="23" t="s">
        <v>28</v>
      </c>
      <c r="X9" s="23" t="s">
        <v>28</v>
      </c>
      <c r="Y9" s="23" t="s">
        <v>28</v>
      </c>
      <c r="Z9" s="23" t="s">
        <v>28</v>
      </c>
      <c r="AA9" s="23" t="s">
        <v>28</v>
      </c>
      <c r="AB9" s="23" t="s">
        <v>28</v>
      </c>
      <c r="AC9" s="23" t="s">
        <v>28</v>
      </c>
      <c r="AD9" s="23" t="s">
        <v>28</v>
      </c>
      <c r="AE9" s="23" t="s">
        <v>28</v>
      </c>
      <c r="AF9" s="23" t="s">
        <v>28</v>
      </c>
      <c r="AG9" s="23" t="s">
        <v>28</v>
      </c>
      <c r="AH9" s="245">
        <v>19.485294117647058</v>
      </c>
    </row>
    <row r="10" spans="1:34" ht="12" customHeight="1">
      <c r="A10" s="380" t="s">
        <v>161</v>
      </c>
      <c r="B10" s="17">
        <v>305</v>
      </c>
      <c r="C10" s="18">
        <v>1</v>
      </c>
      <c r="D10" s="18">
        <v>20</v>
      </c>
      <c r="E10" s="18">
        <v>26</v>
      </c>
      <c r="F10" s="18">
        <v>21</v>
      </c>
      <c r="G10" s="18">
        <v>29</v>
      </c>
      <c r="H10" s="18">
        <v>32</v>
      </c>
      <c r="I10" s="18">
        <v>27</v>
      </c>
      <c r="J10" s="18">
        <v>20</v>
      </c>
      <c r="K10" s="18">
        <v>15</v>
      </c>
      <c r="L10" s="18">
        <v>17</v>
      </c>
      <c r="M10" s="18">
        <v>12</v>
      </c>
      <c r="N10" s="18">
        <v>8</v>
      </c>
      <c r="O10" s="18">
        <v>9</v>
      </c>
      <c r="P10" s="18">
        <v>3</v>
      </c>
      <c r="Q10" s="18">
        <v>5</v>
      </c>
      <c r="R10" s="18">
        <v>1</v>
      </c>
      <c r="S10" s="18">
        <v>2</v>
      </c>
      <c r="T10" s="18">
        <v>2</v>
      </c>
      <c r="U10" s="18">
        <v>1</v>
      </c>
      <c r="V10" s="18">
        <v>1</v>
      </c>
      <c r="W10" s="18">
        <v>2</v>
      </c>
      <c r="X10" s="18" t="s">
        <v>28</v>
      </c>
      <c r="Y10" s="18" t="s">
        <v>28</v>
      </c>
      <c r="Z10" s="102">
        <v>1</v>
      </c>
      <c r="AA10" s="18" t="s">
        <v>28</v>
      </c>
      <c r="AB10" s="18" t="s">
        <v>28</v>
      </c>
      <c r="AC10" s="18" t="s">
        <v>28</v>
      </c>
      <c r="AD10" s="102">
        <v>1</v>
      </c>
      <c r="AE10" s="18" t="s">
        <v>28</v>
      </c>
      <c r="AF10" s="18" t="s">
        <v>28</v>
      </c>
      <c r="AG10" s="102">
        <v>2</v>
      </c>
      <c r="AH10" s="246">
        <v>47</v>
      </c>
    </row>
    <row r="11" spans="1:34" ht="12" customHeight="1">
      <c r="A11" s="381"/>
      <c r="B11" s="24">
        <v>100</v>
      </c>
      <c r="C11" s="23">
        <v>0.32786885245901637</v>
      </c>
      <c r="D11" s="23">
        <v>6.557377049180328</v>
      </c>
      <c r="E11" s="23">
        <v>8.524590163934425</v>
      </c>
      <c r="F11" s="23">
        <v>6.8852459016393448</v>
      </c>
      <c r="G11" s="23">
        <v>9.5081967213114744</v>
      </c>
      <c r="H11" s="23">
        <v>10.491803278688524</v>
      </c>
      <c r="I11" s="23">
        <v>8.8524590163934427</v>
      </c>
      <c r="J11" s="23">
        <v>6.557377049180328</v>
      </c>
      <c r="K11" s="23">
        <v>4.918032786885246</v>
      </c>
      <c r="L11" s="23">
        <v>5.5737704918032787</v>
      </c>
      <c r="M11" s="23">
        <v>3.9344262295081971</v>
      </c>
      <c r="N11" s="23">
        <v>2.622950819672131</v>
      </c>
      <c r="O11" s="23">
        <v>2.9508196721311477</v>
      </c>
      <c r="P11" s="23">
        <v>0.98360655737704927</v>
      </c>
      <c r="Q11" s="23">
        <v>1.639344262295082</v>
      </c>
      <c r="R11" s="23">
        <v>0.32786885245901637</v>
      </c>
      <c r="S11" s="23">
        <v>0.65573770491803274</v>
      </c>
      <c r="T11" s="23">
        <v>0.65573770491803274</v>
      </c>
      <c r="U11" s="23">
        <v>0.32786885245901637</v>
      </c>
      <c r="V11" s="23">
        <v>0.32786885245901637</v>
      </c>
      <c r="W11" s="23">
        <v>0.65573770491803274</v>
      </c>
      <c r="X11" s="23" t="s">
        <v>28</v>
      </c>
      <c r="Y11" s="23" t="s">
        <v>28</v>
      </c>
      <c r="Z11" s="23">
        <v>0.32786885245901637</v>
      </c>
      <c r="AA11" s="23" t="s">
        <v>28</v>
      </c>
      <c r="AB11" s="23" t="s">
        <v>28</v>
      </c>
      <c r="AC11" s="23" t="s">
        <v>28</v>
      </c>
      <c r="AD11" s="23">
        <v>0.32786885245901637</v>
      </c>
      <c r="AE11" s="23" t="s">
        <v>28</v>
      </c>
      <c r="AF11" s="23" t="s">
        <v>28</v>
      </c>
      <c r="AG11" s="23">
        <v>0.65573770491803274</v>
      </c>
      <c r="AH11" s="245">
        <v>15.409836065573771</v>
      </c>
    </row>
    <row r="12" spans="1:34" ht="12" customHeight="1">
      <c r="A12" s="380" t="s">
        <v>162</v>
      </c>
      <c r="B12" s="17">
        <v>311</v>
      </c>
      <c r="C12" s="18" t="s">
        <v>28</v>
      </c>
      <c r="D12" s="18">
        <v>16</v>
      </c>
      <c r="E12" s="18">
        <v>40</v>
      </c>
      <c r="F12" s="18">
        <v>26</v>
      </c>
      <c r="G12" s="18">
        <v>20</v>
      </c>
      <c r="H12" s="18">
        <v>33</v>
      </c>
      <c r="I12" s="18">
        <v>28</v>
      </c>
      <c r="J12" s="18">
        <v>18</v>
      </c>
      <c r="K12" s="18">
        <v>19</v>
      </c>
      <c r="L12" s="18">
        <v>19</v>
      </c>
      <c r="M12" s="18">
        <v>15</v>
      </c>
      <c r="N12" s="18">
        <v>9</v>
      </c>
      <c r="O12" s="18">
        <v>7</v>
      </c>
      <c r="P12" s="18">
        <v>8</v>
      </c>
      <c r="Q12" s="18">
        <v>5</v>
      </c>
      <c r="R12" s="18">
        <v>2</v>
      </c>
      <c r="S12" s="18">
        <v>4</v>
      </c>
      <c r="T12" s="18">
        <v>3</v>
      </c>
      <c r="U12" s="18">
        <v>1</v>
      </c>
      <c r="V12" s="18" t="s">
        <v>28</v>
      </c>
      <c r="W12" s="18">
        <v>1</v>
      </c>
      <c r="X12" s="18" t="s">
        <v>28</v>
      </c>
      <c r="Y12" s="18" t="s">
        <v>28</v>
      </c>
      <c r="Z12" s="102">
        <v>1</v>
      </c>
      <c r="AA12" s="18" t="s">
        <v>28</v>
      </c>
      <c r="AB12" s="18" t="s">
        <v>28</v>
      </c>
      <c r="AC12" s="18" t="s">
        <v>28</v>
      </c>
      <c r="AD12" s="18" t="s">
        <v>28</v>
      </c>
      <c r="AE12" s="18" t="s">
        <v>28</v>
      </c>
      <c r="AF12" s="18" t="s">
        <v>28</v>
      </c>
      <c r="AG12" s="18" t="s">
        <v>28</v>
      </c>
      <c r="AH12" s="246">
        <v>36</v>
      </c>
    </row>
    <row r="13" spans="1:34" ht="12" customHeight="1">
      <c r="A13" s="381"/>
      <c r="B13" s="24">
        <v>100</v>
      </c>
      <c r="C13" s="23" t="s">
        <v>28</v>
      </c>
      <c r="D13" s="23">
        <v>5.144694533762058</v>
      </c>
      <c r="E13" s="23">
        <v>12.861736334405144</v>
      </c>
      <c r="F13" s="23">
        <v>8.360128617363344</v>
      </c>
      <c r="G13" s="23">
        <v>6.430868167202572</v>
      </c>
      <c r="H13" s="23">
        <v>10.610932475884244</v>
      </c>
      <c r="I13" s="23">
        <v>9.0032154340836019</v>
      </c>
      <c r="J13" s="23">
        <v>5.787781350482315</v>
      </c>
      <c r="K13" s="23">
        <v>6.109324758842444</v>
      </c>
      <c r="L13" s="23">
        <v>6.109324758842444</v>
      </c>
      <c r="M13" s="23">
        <v>4.823151125401929</v>
      </c>
      <c r="N13" s="23">
        <v>2.8938906752411575</v>
      </c>
      <c r="O13" s="23">
        <v>2.2508038585209005</v>
      </c>
      <c r="P13" s="23">
        <v>2.572347266881029</v>
      </c>
      <c r="Q13" s="23">
        <v>1.607717041800643</v>
      </c>
      <c r="R13" s="23">
        <v>0.64308681672025725</v>
      </c>
      <c r="S13" s="23">
        <v>1.2861736334405145</v>
      </c>
      <c r="T13" s="23">
        <v>0.96463022508038598</v>
      </c>
      <c r="U13" s="23">
        <v>0.32154340836012862</v>
      </c>
      <c r="V13" s="23" t="s">
        <v>28</v>
      </c>
      <c r="W13" s="23">
        <v>0.32154340836012862</v>
      </c>
      <c r="X13" s="23" t="s">
        <v>28</v>
      </c>
      <c r="Y13" s="23" t="s">
        <v>28</v>
      </c>
      <c r="Z13" s="23">
        <v>0.32154340836012862</v>
      </c>
      <c r="AA13" s="23" t="s">
        <v>28</v>
      </c>
      <c r="AB13" s="23" t="s">
        <v>28</v>
      </c>
      <c r="AC13" s="23" t="s">
        <v>28</v>
      </c>
      <c r="AD13" s="23" t="s">
        <v>28</v>
      </c>
      <c r="AE13" s="23" t="s">
        <v>28</v>
      </c>
      <c r="AF13" s="23" t="s">
        <v>28</v>
      </c>
      <c r="AG13" s="23" t="s">
        <v>28</v>
      </c>
      <c r="AH13" s="245">
        <v>11.57556270096463</v>
      </c>
    </row>
    <row r="14" spans="1:34" ht="12" customHeight="1">
      <c r="A14" s="380" t="s">
        <v>163</v>
      </c>
      <c r="B14" s="17">
        <v>281</v>
      </c>
      <c r="C14" s="18" t="s">
        <v>28</v>
      </c>
      <c r="D14" s="18">
        <v>7</v>
      </c>
      <c r="E14" s="18">
        <v>48</v>
      </c>
      <c r="F14" s="18">
        <v>34</v>
      </c>
      <c r="G14" s="18">
        <v>20</v>
      </c>
      <c r="H14" s="18">
        <v>30</v>
      </c>
      <c r="I14" s="18">
        <v>30</v>
      </c>
      <c r="J14" s="18">
        <v>20</v>
      </c>
      <c r="K14" s="18">
        <v>10</v>
      </c>
      <c r="L14" s="18">
        <v>16</v>
      </c>
      <c r="M14" s="18">
        <v>8</v>
      </c>
      <c r="N14" s="18">
        <v>5</v>
      </c>
      <c r="O14" s="18">
        <v>4</v>
      </c>
      <c r="P14" s="18">
        <v>4</v>
      </c>
      <c r="Q14" s="18">
        <v>3</v>
      </c>
      <c r="R14" s="18">
        <v>6</v>
      </c>
      <c r="S14" s="18">
        <v>2</v>
      </c>
      <c r="T14" s="18" t="s">
        <v>28</v>
      </c>
      <c r="U14" s="18">
        <v>1</v>
      </c>
      <c r="V14" s="18" t="s">
        <v>28</v>
      </c>
      <c r="W14" s="18">
        <v>2</v>
      </c>
      <c r="X14" s="18" t="s">
        <v>28</v>
      </c>
      <c r="Y14" s="18" t="s">
        <v>28</v>
      </c>
      <c r="Z14" s="102">
        <v>2</v>
      </c>
      <c r="AA14" s="18" t="s">
        <v>28</v>
      </c>
      <c r="AB14" s="18" t="s">
        <v>28</v>
      </c>
      <c r="AC14" s="18" t="s">
        <v>28</v>
      </c>
      <c r="AD14" s="18" t="s">
        <v>28</v>
      </c>
      <c r="AE14" s="18" t="s">
        <v>28</v>
      </c>
      <c r="AF14" s="18" t="s">
        <v>28</v>
      </c>
      <c r="AG14" s="102">
        <v>1</v>
      </c>
      <c r="AH14" s="246">
        <v>28</v>
      </c>
    </row>
    <row r="15" spans="1:34" ht="12" customHeight="1">
      <c r="A15" s="381"/>
      <c r="B15" s="24">
        <v>100</v>
      </c>
      <c r="C15" s="23" t="s">
        <v>28</v>
      </c>
      <c r="D15" s="23">
        <v>2.4911032028469751</v>
      </c>
      <c r="E15" s="23">
        <v>17.081850533807831</v>
      </c>
      <c r="F15" s="23">
        <v>12.099644128113878</v>
      </c>
      <c r="G15" s="23">
        <v>7.1174377224199299</v>
      </c>
      <c r="H15" s="23">
        <v>10.676156583629894</v>
      </c>
      <c r="I15" s="23">
        <v>10.676156583629894</v>
      </c>
      <c r="J15" s="23">
        <v>7.1174377224199299</v>
      </c>
      <c r="K15" s="23">
        <v>3.5587188612099649</v>
      </c>
      <c r="L15" s="23">
        <v>5.6939501779359425</v>
      </c>
      <c r="M15" s="23">
        <v>2.8469750889679712</v>
      </c>
      <c r="N15" s="23">
        <v>1.7793594306049825</v>
      </c>
      <c r="O15" s="23">
        <v>1.4234875444839856</v>
      </c>
      <c r="P15" s="23">
        <v>1.4234875444839856</v>
      </c>
      <c r="Q15" s="23">
        <v>1.0676156583629894</v>
      </c>
      <c r="R15" s="23">
        <v>2.1352313167259789</v>
      </c>
      <c r="S15" s="23">
        <v>0.71174377224199281</v>
      </c>
      <c r="T15" s="23" t="s">
        <v>28</v>
      </c>
      <c r="U15" s="23">
        <v>0.35587188612099641</v>
      </c>
      <c r="V15" s="23" t="s">
        <v>28</v>
      </c>
      <c r="W15" s="23">
        <v>0.71174377224199281</v>
      </c>
      <c r="X15" s="23" t="s">
        <v>28</v>
      </c>
      <c r="Y15" s="23" t="s">
        <v>28</v>
      </c>
      <c r="Z15" s="23">
        <v>0.71174377224199281</v>
      </c>
      <c r="AA15" s="23" t="s">
        <v>28</v>
      </c>
      <c r="AB15" s="23" t="s">
        <v>28</v>
      </c>
      <c r="AC15" s="23" t="s">
        <v>28</v>
      </c>
      <c r="AD15" s="23" t="s">
        <v>28</v>
      </c>
      <c r="AE15" s="23" t="s">
        <v>28</v>
      </c>
      <c r="AF15" s="23" t="s">
        <v>28</v>
      </c>
      <c r="AG15" s="23">
        <v>0.35587188612099641</v>
      </c>
      <c r="AH15" s="245">
        <v>9.9644128113879002</v>
      </c>
    </row>
    <row r="16" spans="1:34" ht="12" customHeight="1">
      <c r="A16" s="323" t="s">
        <v>164</v>
      </c>
      <c r="B16" s="17">
        <v>211</v>
      </c>
      <c r="C16" s="18" t="s">
        <v>28</v>
      </c>
      <c r="D16" s="18">
        <v>6</v>
      </c>
      <c r="E16" s="18">
        <v>24</v>
      </c>
      <c r="F16" s="18">
        <v>17</v>
      </c>
      <c r="G16" s="18">
        <v>16</v>
      </c>
      <c r="H16" s="18">
        <v>18</v>
      </c>
      <c r="I16" s="18">
        <v>19</v>
      </c>
      <c r="J16" s="18">
        <v>20</v>
      </c>
      <c r="K16" s="18">
        <v>13</v>
      </c>
      <c r="L16" s="18">
        <v>9</v>
      </c>
      <c r="M16" s="18">
        <v>12</v>
      </c>
      <c r="N16" s="18">
        <v>5</v>
      </c>
      <c r="O16" s="18">
        <v>7</v>
      </c>
      <c r="P16" s="18">
        <v>4</v>
      </c>
      <c r="Q16" s="18">
        <v>5</v>
      </c>
      <c r="R16" s="18">
        <v>4</v>
      </c>
      <c r="S16" s="18">
        <v>1</v>
      </c>
      <c r="T16" s="18" t="s">
        <v>28</v>
      </c>
      <c r="U16" s="18" t="s">
        <v>28</v>
      </c>
      <c r="V16" s="18" t="s">
        <v>28</v>
      </c>
      <c r="W16" s="18">
        <v>5</v>
      </c>
      <c r="X16" s="18">
        <v>1</v>
      </c>
      <c r="Y16" s="18" t="s">
        <v>28</v>
      </c>
      <c r="Z16" s="18" t="s">
        <v>28</v>
      </c>
      <c r="AA16" s="18" t="s">
        <v>28</v>
      </c>
      <c r="AB16" s="18" t="s">
        <v>28</v>
      </c>
      <c r="AC16" s="18" t="s">
        <v>28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246">
        <v>25</v>
      </c>
    </row>
    <row r="17" spans="1:34" ht="12" customHeight="1">
      <c r="A17" s="323"/>
      <c r="B17" s="24">
        <v>100</v>
      </c>
      <c r="C17" s="23" t="s">
        <v>28</v>
      </c>
      <c r="D17" s="23">
        <v>2.8436018957345972</v>
      </c>
      <c r="E17" s="23">
        <v>11.374407582938389</v>
      </c>
      <c r="F17" s="23">
        <v>8.0568720379146921</v>
      </c>
      <c r="G17" s="23">
        <v>7.5829383886255926</v>
      </c>
      <c r="H17" s="23">
        <v>8.5308056872037916</v>
      </c>
      <c r="I17" s="23">
        <v>9.0047393364928912</v>
      </c>
      <c r="J17" s="23">
        <v>9.4786729857819907</v>
      </c>
      <c r="K17" s="23">
        <v>6.1611374407582939</v>
      </c>
      <c r="L17" s="23">
        <v>4.2654028436018958</v>
      </c>
      <c r="M17" s="23">
        <v>5.6872037914691944</v>
      </c>
      <c r="N17" s="23">
        <v>2.3696682464454977</v>
      </c>
      <c r="O17" s="23">
        <v>3.3175355450236967</v>
      </c>
      <c r="P17" s="23">
        <v>1.8957345971563981</v>
      </c>
      <c r="Q17" s="23">
        <v>2.3696682464454977</v>
      </c>
      <c r="R17" s="23">
        <v>1.8957345971563981</v>
      </c>
      <c r="S17" s="23">
        <v>0.47393364928909953</v>
      </c>
      <c r="T17" s="23" t="s">
        <v>28</v>
      </c>
      <c r="U17" s="23" t="s">
        <v>28</v>
      </c>
      <c r="V17" s="23" t="s">
        <v>28</v>
      </c>
      <c r="W17" s="23">
        <v>2.3696682464454977</v>
      </c>
      <c r="X17" s="23">
        <v>0.47393364928909953</v>
      </c>
      <c r="Y17" s="23" t="s">
        <v>28</v>
      </c>
      <c r="Z17" s="23" t="s">
        <v>28</v>
      </c>
      <c r="AA17" s="23" t="s">
        <v>28</v>
      </c>
      <c r="AB17" s="23" t="s">
        <v>28</v>
      </c>
      <c r="AC17" s="23" t="s">
        <v>28</v>
      </c>
      <c r="AD17" s="23" t="s">
        <v>28</v>
      </c>
      <c r="AE17" s="23" t="s">
        <v>28</v>
      </c>
      <c r="AF17" s="23" t="s">
        <v>28</v>
      </c>
      <c r="AG17" s="23" t="s">
        <v>28</v>
      </c>
      <c r="AH17" s="245">
        <v>11.848341232227488</v>
      </c>
    </row>
    <row r="18" spans="1:34" ht="12" customHeight="1">
      <c r="A18" s="323" t="s">
        <v>165</v>
      </c>
      <c r="B18" s="17">
        <v>150</v>
      </c>
      <c r="C18" s="18" t="s">
        <v>28</v>
      </c>
      <c r="D18" s="18">
        <v>5</v>
      </c>
      <c r="E18" s="18">
        <v>10</v>
      </c>
      <c r="F18" s="18">
        <v>11</v>
      </c>
      <c r="G18" s="18">
        <v>17</v>
      </c>
      <c r="H18" s="18">
        <v>15</v>
      </c>
      <c r="I18" s="18">
        <v>12</v>
      </c>
      <c r="J18" s="18">
        <v>13</v>
      </c>
      <c r="K18" s="18">
        <v>10</v>
      </c>
      <c r="L18" s="18">
        <v>7</v>
      </c>
      <c r="M18" s="18">
        <v>6</v>
      </c>
      <c r="N18" s="18">
        <v>4</v>
      </c>
      <c r="O18" s="18">
        <v>6</v>
      </c>
      <c r="P18" s="18">
        <v>4</v>
      </c>
      <c r="Q18" s="18">
        <v>5</v>
      </c>
      <c r="R18" s="18">
        <v>1</v>
      </c>
      <c r="S18" s="18">
        <v>1</v>
      </c>
      <c r="T18" s="18" t="s">
        <v>28</v>
      </c>
      <c r="U18" s="18">
        <v>1</v>
      </c>
      <c r="V18" s="18">
        <v>1</v>
      </c>
      <c r="W18" s="18">
        <v>1</v>
      </c>
      <c r="X18" s="18">
        <v>1</v>
      </c>
      <c r="Y18" s="18" t="s">
        <v>28</v>
      </c>
      <c r="Z18" s="18" t="s">
        <v>28</v>
      </c>
      <c r="AA18" s="18" t="s">
        <v>28</v>
      </c>
      <c r="AB18" s="18" t="s">
        <v>28</v>
      </c>
      <c r="AC18" s="102">
        <v>1</v>
      </c>
      <c r="AD18" s="102">
        <v>1</v>
      </c>
      <c r="AE18" s="18" t="s">
        <v>28</v>
      </c>
      <c r="AF18" s="18" t="s">
        <v>28</v>
      </c>
      <c r="AG18" s="18" t="s">
        <v>28</v>
      </c>
      <c r="AH18" s="246">
        <v>17</v>
      </c>
    </row>
    <row r="19" spans="1:34" ht="12" customHeight="1">
      <c r="A19" s="323"/>
      <c r="B19" s="24">
        <v>100</v>
      </c>
      <c r="C19" s="23" t="s">
        <v>28</v>
      </c>
      <c r="D19" s="23">
        <v>3.3333333333333335</v>
      </c>
      <c r="E19" s="23">
        <v>6.666666666666667</v>
      </c>
      <c r="F19" s="23">
        <v>7.333333333333333</v>
      </c>
      <c r="G19" s="23">
        <v>11.333333333333332</v>
      </c>
      <c r="H19" s="23">
        <v>10</v>
      </c>
      <c r="I19" s="23">
        <v>8</v>
      </c>
      <c r="J19" s="23">
        <v>8.6666666666666679</v>
      </c>
      <c r="K19" s="23">
        <v>6.666666666666667</v>
      </c>
      <c r="L19" s="23">
        <v>4.666666666666667</v>
      </c>
      <c r="M19" s="23">
        <v>4</v>
      </c>
      <c r="N19" s="23">
        <v>2.666666666666667</v>
      </c>
      <c r="O19" s="23">
        <v>4</v>
      </c>
      <c r="P19" s="23">
        <v>2.666666666666667</v>
      </c>
      <c r="Q19" s="23">
        <v>3.3333333333333335</v>
      </c>
      <c r="R19" s="23">
        <v>0.66666666666666674</v>
      </c>
      <c r="S19" s="23">
        <v>0.66666666666666674</v>
      </c>
      <c r="T19" s="23" t="s">
        <v>28</v>
      </c>
      <c r="U19" s="23">
        <v>0.66666666666666674</v>
      </c>
      <c r="V19" s="23">
        <v>0.66666666666666674</v>
      </c>
      <c r="W19" s="23">
        <v>0.66666666666666674</v>
      </c>
      <c r="X19" s="23">
        <v>0.66666666666666674</v>
      </c>
      <c r="Y19" s="23" t="s">
        <v>28</v>
      </c>
      <c r="Z19" s="23" t="s">
        <v>28</v>
      </c>
      <c r="AA19" s="23" t="s">
        <v>28</v>
      </c>
      <c r="AB19" s="23" t="s">
        <v>28</v>
      </c>
      <c r="AC19" s="23">
        <v>0.66666666666666674</v>
      </c>
      <c r="AD19" s="23">
        <v>0.66666666666666674</v>
      </c>
      <c r="AE19" s="23" t="s">
        <v>28</v>
      </c>
      <c r="AF19" s="23" t="s">
        <v>28</v>
      </c>
      <c r="AG19" s="23" t="s">
        <v>28</v>
      </c>
      <c r="AH19" s="245">
        <v>11.333333333333332</v>
      </c>
    </row>
    <row r="20" spans="1:34" ht="12" customHeight="1">
      <c r="A20" s="323" t="s">
        <v>166</v>
      </c>
      <c r="B20" s="17">
        <v>160</v>
      </c>
      <c r="C20" s="18" t="s">
        <v>28</v>
      </c>
      <c r="D20" s="18">
        <v>1</v>
      </c>
      <c r="E20" s="18">
        <v>8</v>
      </c>
      <c r="F20" s="18">
        <v>9</v>
      </c>
      <c r="G20" s="18">
        <v>13</v>
      </c>
      <c r="H20" s="18">
        <v>14</v>
      </c>
      <c r="I20" s="18">
        <v>26</v>
      </c>
      <c r="J20" s="18">
        <v>29</v>
      </c>
      <c r="K20" s="18">
        <v>11</v>
      </c>
      <c r="L20" s="18">
        <v>8</v>
      </c>
      <c r="M20" s="18">
        <v>11</v>
      </c>
      <c r="N20" s="18">
        <v>7</v>
      </c>
      <c r="O20" s="18">
        <v>2</v>
      </c>
      <c r="P20" s="18">
        <v>3</v>
      </c>
      <c r="Q20" s="18">
        <v>3</v>
      </c>
      <c r="R20" s="18">
        <v>3</v>
      </c>
      <c r="S20" s="18">
        <v>2</v>
      </c>
      <c r="T20" s="18" t="s">
        <v>28</v>
      </c>
      <c r="U20" s="18" t="s">
        <v>28</v>
      </c>
      <c r="V20" s="18" t="s">
        <v>28</v>
      </c>
      <c r="W20" s="18" t="s">
        <v>28</v>
      </c>
      <c r="X20" s="18" t="s">
        <v>28</v>
      </c>
      <c r="Y20" s="18" t="s">
        <v>28</v>
      </c>
      <c r="Z20" s="18" t="s">
        <v>28</v>
      </c>
      <c r="AA20" s="18" t="s">
        <v>28</v>
      </c>
      <c r="AB20" s="102">
        <v>1</v>
      </c>
      <c r="AC20" s="18" t="s">
        <v>28</v>
      </c>
      <c r="AD20" s="18" t="s">
        <v>28</v>
      </c>
      <c r="AE20" s="18" t="s">
        <v>28</v>
      </c>
      <c r="AF20" s="18" t="s">
        <v>28</v>
      </c>
      <c r="AG20" s="18" t="s">
        <v>28</v>
      </c>
      <c r="AH20" s="246">
        <v>9</v>
      </c>
    </row>
    <row r="21" spans="1:34" ht="12" customHeight="1">
      <c r="A21" s="323"/>
      <c r="B21" s="24">
        <v>100</v>
      </c>
      <c r="C21" s="23" t="s">
        <v>28</v>
      </c>
      <c r="D21" s="23">
        <v>0.625</v>
      </c>
      <c r="E21" s="23">
        <v>5</v>
      </c>
      <c r="F21" s="23">
        <v>5.625</v>
      </c>
      <c r="G21" s="23">
        <v>8.125</v>
      </c>
      <c r="H21" s="23">
        <v>8.75</v>
      </c>
      <c r="I21" s="23">
        <v>16.25</v>
      </c>
      <c r="J21" s="23">
        <v>18.125</v>
      </c>
      <c r="K21" s="23">
        <v>6.8750000000000009</v>
      </c>
      <c r="L21" s="23">
        <v>5</v>
      </c>
      <c r="M21" s="23">
        <v>6.8750000000000009</v>
      </c>
      <c r="N21" s="23">
        <v>4.375</v>
      </c>
      <c r="O21" s="23">
        <v>1.25</v>
      </c>
      <c r="P21" s="23">
        <v>1.875</v>
      </c>
      <c r="Q21" s="23">
        <v>1.875</v>
      </c>
      <c r="R21" s="23">
        <v>1.875</v>
      </c>
      <c r="S21" s="23">
        <v>1.25</v>
      </c>
      <c r="T21" s="23" t="s">
        <v>28</v>
      </c>
      <c r="U21" s="23" t="s">
        <v>28</v>
      </c>
      <c r="V21" s="23" t="s">
        <v>28</v>
      </c>
      <c r="W21" s="23" t="s">
        <v>28</v>
      </c>
      <c r="X21" s="23" t="s">
        <v>28</v>
      </c>
      <c r="Y21" s="23" t="s">
        <v>28</v>
      </c>
      <c r="Z21" s="23" t="s">
        <v>28</v>
      </c>
      <c r="AA21" s="23" t="s">
        <v>28</v>
      </c>
      <c r="AB21" s="23">
        <v>0.625</v>
      </c>
      <c r="AC21" s="23" t="s">
        <v>28</v>
      </c>
      <c r="AD21" s="23" t="s">
        <v>28</v>
      </c>
      <c r="AE21" s="23" t="s">
        <v>28</v>
      </c>
      <c r="AF21" s="23" t="s">
        <v>28</v>
      </c>
      <c r="AG21" s="23" t="s">
        <v>28</v>
      </c>
      <c r="AH21" s="245">
        <v>5.625</v>
      </c>
    </row>
    <row r="22" spans="1:34" ht="12" customHeight="1">
      <c r="A22" s="379" t="s">
        <v>167</v>
      </c>
      <c r="B22" s="17">
        <v>130</v>
      </c>
      <c r="C22" s="18" t="s">
        <v>28</v>
      </c>
      <c r="D22" s="18">
        <v>2</v>
      </c>
      <c r="E22" s="18">
        <v>5</v>
      </c>
      <c r="F22" s="18">
        <v>6</v>
      </c>
      <c r="G22" s="18">
        <v>6</v>
      </c>
      <c r="H22" s="18">
        <v>15</v>
      </c>
      <c r="I22" s="18">
        <v>15</v>
      </c>
      <c r="J22" s="18">
        <v>18</v>
      </c>
      <c r="K22" s="18">
        <v>28</v>
      </c>
      <c r="L22" s="18">
        <v>6</v>
      </c>
      <c r="M22" s="18">
        <v>4</v>
      </c>
      <c r="N22" s="18">
        <v>5</v>
      </c>
      <c r="O22" s="18">
        <v>2</v>
      </c>
      <c r="P22" s="18">
        <v>4</v>
      </c>
      <c r="Q22" s="18">
        <v>1</v>
      </c>
      <c r="R22" s="18">
        <v>1</v>
      </c>
      <c r="S22" s="18">
        <v>3</v>
      </c>
      <c r="T22" s="18" t="s">
        <v>28</v>
      </c>
      <c r="U22" s="18">
        <v>1</v>
      </c>
      <c r="V22" s="18" t="s">
        <v>28</v>
      </c>
      <c r="W22" s="18" t="s">
        <v>28</v>
      </c>
      <c r="X22" s="18" t="s">
        <v>28</v>
      </c>
      <c r="Y22" s="18" t="s">
        <v>28</v>
      </c>
      <c r="Z22" s="18" t="s">
        <v>28</v>
      </c>
      <c r="AA22" s="18" t="s">
        <v>28</v>
      </c>
      <c r="AB22" s="18" t="s">
        <v>28</v>
      </c>
      <c r="AC22" s="18" t="s">
        <v>28</v>
      </c>
      <c r="AD22" s="18" t="s">
        <v>28</v>
      </c>
      <c r="AE22" s="18" t="s">
        <v>28</v>
      </c>
      <c r="AF22" s="18" t="s">
        <v>28</v>
      </c>
      <c r="AG22" s="18" t="s">
        <v>28</v>
      </c>
      <c r="AH22" s="246">
        <v>8</v>
      </c>
    </row>
    <row r="23" spans="1:34" ht="12" customHeight="1">
      <c r="A23" s="323"/>
      <c r="B23" s="24">
        <v>100</v>
      </c>
      <c r="C23" s="23" t="s">
        <v>28</v>
      </c>
      <c r="D23" s="23">
        <v>1.5384615384615385</v>
      </c>
      <c r="E23" s="23">
        <v>3.8461538461538463</v>
      </c>
      <c r="F23" s="23">
        <v>4.6153846153846159</v>
      </c>
      <c r="G23" s="23">
        <v>4.6153846153846159</v>
      </c>
      <c r="H23" s="23">
        <v>11.538461538461538</v>
      </c>
      <c r="I23" s="23">
        <v>11.538461538461538</v>
      </c>
      <c r="J23" s="23">
        <v>13.846153846153847</v>
      </c>
      <c r="K23" s="23">
        <v>21.53846153846154</v>
      </c>
      <c r="L23" s="23">
        <v>4.6153846153846159</v>
      </c>
      <c r="M23" s="23">
        <v>3.0769230769230771</v>
      </c>
      <c r="N23" s="23">
        <v>3.8461538461538463</v>
      </c>
      <c r="O23" s="23">
        <v>1.5384615384615385</v>
      </c>
      <c r="P23" s="23">
        <v>3.0769230769230771</v>
      </c>
      <c r="Q23" s="23">
        <v>0.76923076923076927</v>
      </c>
      <c r="R23" s="23">
        <v>0.76923076923076927</v>
      </c>
      <c r="S23" s="23">
        <v>2.3076923076923079</v>
      </c>
      <c r="T23" s="23" t="s">
        <v>28</v>
      </c>
      <c r="U23" s="23">
        <v>0.76923076923076927</v>
      </c>
      <c r="V23" s="23" t="s">
        <v>28</v>
      </c>
      <c r="W23" s="23" t="s">
        <v>28</v>
      </c>
      <c r="X23" s="23" t="s">
        <v>28</v>
      </c>
      <c r="Y23" s="23" t="s">
        <v>28</v>
      </c>
      <c r="Z23" s="23" t="s">
        <v>28</v>
      </c>
      <c r="AA23" s="23" t="s">
        <v>28</v>
      </c>
      <c r="AB23" s="23" t="s">
        <v>28</v>
      </c>
      <c r="AC23" s="23" t="s">
        <v>28</v>
      </c>
      <c r="AD23" s="23" t="s">
        <v>28</v>
      </c>
      <c r="AE23" s="23" t="s">
        <v>28</v>
      </c>
      <c r="AF23" s="23" t="s">
        <v>28</v>
      </c>
      <c r="AG23" s="23" t="s">
        <v>28</v>
      </c>
      <c r="AH23" s="245">
        <v>6.1538461538461542</v>
      </c>
    </row>
    <row r="24" spans="1:34" ht="12" customHeight="1">
      <c r="A24" s="323" t="s">
        <v>168</v>
      </c>
      <c r="B24" s="17">
        <v>120</v>
      </c>
      <c r="C24" s="18" t="s">
        <v>28</v>
      </c>
      <c r="D24" s="18">
        <v>2</v>
      </c>
      <c r="E24" s="18" t="s">
        <v>28</v>
      </c>
      <c r="F24" s="18">
        <v>4</v>
      </c>
      <c r="G24" s="18">
        <v>9</v>
      </c>
      <c r="H24" s="18">
        <v>10</v>
      </c>
      <c r="I24" s="18">
        <v>19</v>
      </c>
      <c r="J24" s="18">
        <v>16</v>
      </c>
      <c r="K24" s="18">
        <v>13</v>
      </c>
      <c r="L24" s="18">
        <v>10</v>
      </c>
      <c r="M24" s="18">
        <v>11</v>
      </c>
      <c r="N24" s="18">
        <v>3</v>
      </c>
      <c r="O24" s="18">
        <v>2</v>
      </c>
      <c r="P24" s="18" t="s">
        <v>28</v>
      </c>
      <c r="Q24" s="18" t="s">
        <v>28</v>
      </c>
      <c r="R24" s="18">
        <v>1</v>
      </c>
      <c r="S24" s="18">
        <v>2</v>
      </c>
      <c r="T24" s="18" t="s">
        <v>28</v>
      </c>
      <c r="U24" s="18" t="s">
        <v>28</v>
      </c>
      <c r="V24" s="18" t="s">
        <v>28</v>
      </c>
      <c r="W24" s="18">
        <v>4</v>
      </c>
      <c r="X24" s="18" t="s">
        <v>28</v>
      </c>
      <c r="Y24" s="18" t="s">
        <v>28</v>
      </c>
      <c r="Z24" s="18" t="s">
        <v>28</v>
      </c>
      <c r="AA24" s="102">
        <v>1</v>
      </c>
      <c r="AB24" s="102">
        <v>1</v>
      </c>
      <c r="AC24" s="18" t="s">
        <v>28</v>
      </c>
      <c r="AD24" s="18" t="s">
        <v>28</v>
      </c>
      <c r="AE24" s="18" t="s">
        <v>28</v>
      </c>
      <c r="AF24" s="18" t="s">
        <v>28</v>
      </c>
      <c r="AG24" s="18" t="s">
        <v>28</v>
      </c>
      <c r="AH24" s="246">
        <v>12</v>
      </c>
    </row>
    <row r="25" spans="1:34" ht="12" customHeight="1">
      <c r="A25" s="323"/>
      <c r="B25" s="24">
        <v>100</v>
      </c>
      <c r="C25" s="23" t="s">
        <v>28</v>
      </c>
      <c r="D25" s="23">
        <v>1.6666666666666667</v>
      </c>
      <c r="E25" s="23" t="s">
        <v>28</v>
      </c>
      <c r="F25" s="23">
        <v>3.3333333333333335</v>
      </c>
      <c r="G25" s="23">
        <v>7.5</v>
      </c>
      <c r="H25" s="23">
        <v>8.3333333333333321</v>
      </c>
      <c r="I25" s="23">
        <v>15.833333333333332</v>
      </c>
      <c r="J25" s="23">
        <v>13.333333333333334</v>
      </c>
      <c r="K25" s="23">
        <v>10.833333333333334</v>
      </c>
      <c r="L25" s="23">
        <v>8.3333333333333321</v>
      </c>
      <c r="M25" s="23">
        <v>9.1666666666666661</v>
      </c>
      <c r="N25" s="23">
        <v>2.5</v>
      </c>
      <c r="O25" s="23">
        <v>1.6666666666666667</v>
      </c>
      <c r="P25" s="23" t="s">
        <v>28</v>
      </c>
      <c r="Q25" s="23" t="s">
        <v>28</v>
      </c>
      <c r="R25" s="23">
        <v>0.83333333333333337</v>
      </c>
      <c r="S25" s="23">
        <v>1.6666666666666667</v>
      </c>
      <c r="T25" s="23" t="s">
        <v>28</v>
      </c>
      <c r="U25" s="23" t="s">
        <v>28</v>
      </c>
      <c r="V25" s="23" t="s">
        <v>28</v>
      </c>
      <c r="W25" s="23">
        <v>3.3333333333333335</v>
      </c>
      <c r="X25" s="23" t="s">
        <v>28</v>
      </c>
      <c r="Y25" s="23" t="s">
        <v>28</v>
      </c>
      <c r="Z25" s="23" t="s">
        <v>28</v>
      </c>
      <c r="AA25" s="23">
        <v>0.83333333333333337</v>
      </c>
      <c r="AB25" s="23">
        <v>0.83333333333333337</v>
      </c>
      <c r="AC25" s="23" t="s">
        <v>28</v>
      </c>
      <c r="AD25" s="23" t="s">
        <v>28</v>
      </c>
      <c r="AE25" s="23" t="s">
        <v>28</v>
      </c>
      <c r="AF25" s="23" t="s">
        <v>28</v>
      </c>
      <c r="AG25" s="23" t="s">
        <v>28</v>
      </c>
      <c r="AH25" s="245">
        <v>10</v>
      </c>
    </row>
    <row r="26" spans="1:34" ht="12" customHeight="1">
      <c r="A26" s="380" t="s">
        <v>169</v>
      </c>
      <c r="B26" s="17">
        <v>101</v>
      </c>
      <c r="C26" s="18" t="s">
        <v>28</v>
      </c>
      <c r="D26" s="18" t="s">
        <v>28</v>
      </c>
      <c r="E26" s="18">
        <v>2</v>
      </c>
      <c r="F26" s="18">
        <v>7</v>
      </c>
      <c r="G26" s="18">
        <v>4</v>
      </c>
      <c r="H26" s="18">
        <v>11</v>
      </c>
      <c r="I26" s="18">
        <v>12</v>
      </c>
      <c r="J26" s="18">
        <v>17</v>
      </c>
      <c r="K26" s="18">
        <v>5</v>
      </c>
      <c r="L26" s="18">
        <v>10</v>
      </c>
      <c r="M26" s="18">
        <v>8</v>
      </c>
      <c r="N26" s="18">
        <v>2</v>
      </c>
      <c r="O26" s="18">
        <v>5</v>
      </c>
      <c r="P26" s="18">
        <v>3</v>
      </c>
      <c r="Q26" s="18">
        <v>2</v>
      </c>
      <c r="R26" s="18">
        <v>3</v>
      </c>
      <c r="S26" s="18" t="s">
        <v>28</v>
      </c>
      <c r="T26" s="18" t="s">
        <v>28</v>
      </c>
      <c r="U26" s="18">
        <v>1</v>
      </c>
      <c r="V26" s="18">
        <v>1</v>
      </c>
      <c r="W26" s="18">
        <v>1</v>
      </c>
      <c r="X26" s="18" t="s">
        <v>28</v>
      </c>
      <c r="Y26" s="18" t="s">
        <v>28</v>
      </c>
      <c r="Z26" s="18" t="s">
        <v>28</v>
      </c>
      <c r="AA26" s="18" t="s">
        <v>28</v>
      </c>
      <c r="AB26" s="18" t="s">
        <v>28</v>
      </c>
      <c r="AC26" s="18" t="s">
        <v>28</v>
      </c>
      <c r="AD26" s="18" t="s">
        <v>28</v>
      </c>
      <c r="AE26" s="18" t="s">
        <v>28</v>
      </c>
      <c r="AF26" s="18" t="s">
        <v>28</v>
      </c>
      <c r="AG26" s="102">
        <v>1</v>
      </c>
      <c r="AH26" s="246">
        <v>6</v>
      </c>
    </row>
    <row r="27" spans="1:34" ht="12" customHeight="1">
      <c r="A27" s="381"/>
      <c r="B27" s="24">
        <v>100</v>
      </c>
      <c r="C27" s="23" t="s">
        <v>28</v>
      </c>
      <c r="D27" s="23" t="s">
        <v>28</v>
      </c>
      <c r="E27" s="23">
        <v>1.9801980198019802</v>
      </c>
      <c r="F27" s="23">
        <v>6.9306930693069315</v>
      </c>
      <c r="G27" s="23">
        <v>3.9603960396039604</v>
      </c>
      <c r="H27" s="23">
        <v>10.891089108910892</v>
      </c>
      <c r="I27" s="23">
        <v>11.881188118811881</v>
      </c>
      <c r="J27" s="23">
        <v>16.831683168316832</v>
      </c>
      <c r="K27" s="23">
        <v>4.9504950495049505</v>
      </c>
      <c r="L27" s="23">
        <v>9.9009900990099009</v>
      </c>
      <c r="M27" s="23">
        <v>7.9207920792079207</v>
      </c>
      <c r="N27" s="23">
        <v>1.9801980198019802</v>
      </c>
      <c r="O27" s="23">
        <v>4.9504950495049505</v>
      </c>
      <c r="P27" s="23">
        <v>2.9702970297029703</v>
      </c>
      <c r="Q27" s="23">
        <v>1.9801980198019802</v>
      </c>
      <c r="R27" s="23">
        <v>2.9702970297029703</v>
      </c>
      <c r="S27" s="23" t="s">
        <v>28</v>
      </c>
      <c r="T27" s="23" t="s">
        <v>28</v>
      </c>
      <c r="U27" s="23">
        <v>0.99009900990099009</v>
      </c>
      <c r="V27" s="23">
        <v>0.99009900990099009</v>
      </c>
      <c r="W27" s="23">
        <v>0.99009900990099009</v>
      </c>
      <c r="X27" s="23" t="s">
        <v>28</v>
      </c>
      <c r="Y27" s="23" t="s">
        <v>28</v>
      </c>
      <c r="Z27" s="23" t="s">
        <v>28</v>
      </c>
      <c r="AA27" s="23" t="s">
        <v>28</v>
      </c>
      <c r="AB27" s="23" t="s">
        <v>28</v>
      </c>
      <c r="AC27" s="23" t="s">
        <v>28</v>
      </c>
      <c r="AD27" s="23" t="s">
        <v>28</v>
      </c>
      <c r="AE27" s="23" t="s">
        <v>28</v>
      </c>
      <c r="AF27" s="23" t="s">
        <v>28</v>
      </c>
      <c r="AG27" s="23">
        <v>0.99009900990099009</v>
      </c>
      <c r="AH27" s="245">
        <v>5.9405940594059405</v>
      </c>
    </row>
    <row r="28" spans="1:34" ht="12" customHeight="1">
      <c r="A28" s="380" t="s">
        <v>170</v>
      </c>
      <c r="B28" s="17">
        <v>74</v>
      </c>
      <c r="C28" s="18" t="s">
        <v>28</v>
      </c>
      <c r="D28" s="18">
        <v>1</v>
      </c>
      <c r="E28" s="18">
        <v>1</v>
      </c>
      <c r="F28" s="18">
        <v>2</v>
      </c>
      <c r="G28" s="18">
        <v>1</v>
      </c>
      <c r="H28" s="18">
        <v>10</v>
      </c>
      <c r="I28" s="18">
        <v>9</v>
      </c>
      <c r="J28" s="18">
        <v>9</v>
      </c>
      <c r="K28" s="18">
        <v>8</v>
      </c>
      <c r="L28" s="18">
        <v>8</v>
      </c>
      <c r="M28" s="18">
        <v>7</v>
      </c>
      <c r="N28" s="18">
        <v>2</v>
      </c>
      <c r="O28" s="18">
        <v>3</v>
      </c>
      <c r="P28" s="18">
        <v>2</v>
      </c>
      <c r="Q28" s="18">
        <v>4</v>
      </c>
      <c r="R28" s="18">
        <v>1</v>
      </c>
      <c r="S28" s="18" t="s">
        <v>28</v>
      </c>
      <c r="T28" s="18" t="s">
        <v>28</v>
      </c>
      <c r="U28" s="18">
        <v>1</v>
      </c>
      <c r="V28" s="18">
        <v>1</v>
      </c>
      <c r="W28" s="18" t="s">
        <v>28</v>
      </c>
      <c r="X28" s="18" t="s">
        <v>28</v>
      </c>
      <c r="Y28" s="18" t="s">
        <v>28</v>
      </c>
      <c r="Z28" s="18" t="s">
        <v>28</v>
      </c>
      <c r="AA28" s="18" t="s">
        <v>28</v>
      </c>
      <c r="AB28" s="18" t="s">
        <v>28</v>
      </c>
      <c r="AC28" s="18" t="s">
        <v>28</v>
      </c>
      <c r="AD28" s="18" t="s">
        <v>28</v>
      </c>
      <c r="AE28" s="18" t="s">
        <v>28</v>
      </c>
      <c r="AF28" s="18" t="s">
        <v>28</v>
      </c>
      <c r="AG28" s="18" t="s">
        <v>28</v>
      </c>
      <c r="AH28" s="246">
        <v>4</v>
      </c>
    </row>
    <row r="29" spans="1:34" ht="12" customHeight="1">
      <c r="A29" s="381"/>
      <c r="B29" s="24">
        <v>100</v>
      </c>
      <c r="C29" s="23" t="s">
        <v>28</v>
      </c>
      <c r="D29" s="23">
        <v>1.3513513513513513</v>
      </c>
      <c r="E29" s="23">
        <v>1.3513513513513513</v>
      </c>
      <c r="F29" s="23">
        <v>2.7027027027027026</v>
      </c>
      <c r="G29" s="23">
        <v>1.3513513513513513</v>
      </c>
      <c r="H29" s="23">
        <v>13.513513513513514</v>
      </c>
      <c r="I29" s="23">
        <v>12.162162162162163</v>
      </c>
      <c r="J29" s="23">
        <v>12.162162162162163</v>
      </c>
      <c r="K29" s="23">
        <v>10.810810810810811</v>
      </c>
      <c r="L29" s="23">
        <v>10.810810810810811</v>
      </c>
      <c r="M29" s="23">
        <v>9.4594594594594597</v>
      </c>
      <c r="N29" s="23">
        <v>2.7027027027027026</v>
      </c>
      <c r="O29" s="23">
        <v>4.0540540540540544</v>
      </c>
      <c r="P29" s="23">
        <v>2.7027027027027026</v>
      </c>
      <c r="Q29" s="23">
        <v>5.4054054054054053</v>
      </c>
      <c r="R29" s="23">
        <v>1.3513513513513513</v>
      </c>
      <c r="S29" s="23" t="s">
        <v>28</v>
      </c>
      <c r="T29" s="23" t="s">
        <v>28</v>
      </c>
      <c r="U29" s="23">
        <v>1.3513513513513513</v>
      </c>
      <c r="V29" s="23">
        <v>1.3513513513513513</v>
      </c>
      <c r="W29" s="23" t="s">
        <v>28</v>
      </c>
      <c r="X29" s="23" t="s">
        <v>28</v>
      </c>
      <c r="Y29" s="23" t="s">
        <v>28</v>
      </c>
      <c r="Z29" s="23" t="s">
        <v>28</v>
      </c>
      <c r="AA29" s="23" t="s">
        <v>28</v>
      </c>
      <c r="AB29" s="23" t="s">
        <v>28</v>
      </c>
      <c r="AC29" s="23" t="s">
        <v>28</v>
      </c>
      <c r="AD29" s="23" t="s">
        <v>28</v>
      </c>
      <c r="AE29" s="23" t="s">
        <v>28</v>
      </c>
      <c r="AF29" s="23" t="s">
        <v>28</v>
      </c>
      <c r="AG29" s="23" t="s">
        <v>28</v>
      </c>
      <c r="AH29" s="245">
        <v>5.4054054054054053</v>
      </c>
    </row>
    <row r="30" spans="1:34" ht="12" customHeight="1">
      <c r="A30" s="323" t="s">
        <v>171</v>
      </c>
      <c r="B30" s="17">
        <v>63</v>
      </c>
      <c r="C30" s="18" t="s">
        <v>28</v>
      </c>
      <c r="D30" s="18">
        <v>1</v>
      </c>
      <c r="E30" s="18" t="s">
        <v>28</v>
      </c>
      <c r="F30" s="18">
        <v>1</v>
      </c>
      <c r="G30" s="18">
        <v>3</v>
      </c>
      <c r="H30" s="18">
        <v>4</v>
      </c>
      <c r="I30" s="18">
        <v>11</v>
      </c>
      <c r="J30" s="18">
        <v>8</v>
      </c>
      <c r="K30" s="18">
        <v>6</v>
      </c>
      <c r="L30" s="18">
        <v>9</v>
      </c>
      <c r="M30" s="18">
        <v>5</v>
      </c>
      <c r="N30" s="18">
        <v>3</v>
      </c>
      <c r="O30" s="18">
        <v>2</v>
      </c>
      <c r="P30" s="18">
        <v>3</v>
      </c>
      <c r="Q30" s="18">
        <v>1</v>
      </c>
      <c r="R30" s="18">
        <v>1</v>
      </c>
      <c r="S30" s="18" t="s">
        <v>28</v>
      </c>
      <c r="T30" s="18">
        <v>1</v>
      </c>
      <c r="U30" s="18" t="s">
        <v>28</v>
      </c>
      <c r="V30" s="18" t="s">
        <v>28</v>
      </c>
      <c r="W30" s="18" t="s">
        <v>28</v>
      </c>
      <c r="X30" s="18">
        <v>1</v>
      </c>
      <c r="Y30" s="18" t="s">
        <v>28</v>
      </c>
      <c r="Z30" s="18" t="s">
        <v>28</v>
      </c>
      <c r="AA30" s="102">
        <v>1</v>
      </c>
      <c r="AB30" s="102">
        <v>1</v>
      </c>
      <c r="AC30" s="18" t="s">
        <v>28</v>
      </c>
      <c r="AD30" s="18" t="s">
        <v>28</v>
      </c>
      <c r="AE30" s="102">
        <v>1</v>
      </c>
      <c r="AF30" s="18" t="s">
        <v>28</v>
      </c>
      <c r="AG30" s="18" t="s">
        <v>28</v>
      </c>
      <c r="AH30" s="246" t="s">
        <v>28</v>
      </c>
    </row>
    <row r="31" spans="1:34" ht="12" customHeight="1">
      <c r="A31" s="323"/>
      <c r="B31" s="24">
        <v>100</v>
      </c>
      <c r="C31" s="23" t="s">
        <v>28</v>
      </c>
      <c r="D31" s="23">
        <v>1.5873015873015872</v>
      </c>
      <c r="E31" s="23" t="s">
        <v>28</v>
      </c>
      <c r="F31" s="23">
        <v>1.5873015873015872</v>
      </c>
      <c r="G31" s="23">
        <v>4.7619047619047619</v>
      </c>
      <c r="H31" s="23">
        <v>6.3492063492063489</v>
      </c>
      <c r="I31" s="23">
        <v>17.460317460317459</v>
      </c>
      <c r="J31" s="23">
        <v>12.698412698412698</v>
      </c>
      <c r="K31" s="23">
        <v>9.5238095238095237</v>
      </c>
      <c r="L31" s="23">
        <v>14.285714285714285</v>
      </c>
      <c r="M31" s="23">
        <v>7.9365079365079358</v>
      </c>
      <c r="N31" s="23">
        <v>4.7619047619047619</v>
      </c>
      <c r="O31" s="23">
        <v>3.1746031746031744</v>
      </c>
      <c r="P31" s="23">
        <v>4.7619047619047619</v>
      </c>
      <c r="Q31" s="23">
        <v>1.5873015873015872</v>
      </c>
      <c r="R31" s="23">
        <v>1.5873015873015872</v>
      </c>
      <c r="S31" s="23" t="s">
        <v>28</v>
      </c>
      <c r="T31" s="23">
        <v>1.5873015873015872</v>
      </c>
      <c r="U31" s="23" t="s">
        <v>28</v>
      </c>
      <c r="V31" s="23" t="s">
        <v>28</v>
      </c>
      <c r="W31" s="23" t="s">
        <v>28</v>
      </c>
      <c r="X31" s="23">
        <v>1.5873015873015872</v>
      </c>
      <c r="Y31" s="23" t="s">
        <v>28</v>
      </c>
      <c r="Z31" s="23" t="s">
        <v>28</v>
      </c>
      <c r="AA31" s="23">
        <v>1.5873015873015872</v>
      </c>
      <c r="AB31" s="23">
        <v>1.5873015873015872</v>
      </c>
      <c r="AC31" s="23" t="s">
        <v>28</v>
      </c>
      <c r="AD31" s="23" t="s">
        <v>28</v>
      </c>
      <c r="AE31" s="23">
        <v>1.5873015873015872</v>
      </c>
      <c r="AF31" s="23" t="s">
        <v>28</v>
      </c>
      <c r="AG31" s="23" t="s">
        <v>28</v>
      </c>
      <c r="AH31" s="245" t="s">
        <v>28</v>
      </c>
    </row>
    <row r="32" spans="1:34" ht="12" customHeight="1">
      <c r="A32" s="323" t="s">
        <v>172</v>
      </c>
      <c r="B32" s="17">
        <v>38</v>
      </c>
      <c r="C32" s="18" t="s">
        <v>28</v>
      </c>
      <c r="D32" s="18" t="s">
        <v>28</v>
      </c>
      <c r="E32" s="18">
        <v>1</v>
      </c>
      <c r="F32" s="18" t="s">
        <v>28</v>
      </c>
      <c r="G32" s="18">
        <v>1</v>
      </c>
      <c r="H32" s="18">
        <v>3</v>
      </c>
      <c r="I32" s="18">
        <v>4</v>
      </c>
      <c r="J32" s="18">
        <v>4</v>
      </c>
      <c r="K32" s="18">
        <v>4</v>
      </c>
      <c r="L32" s="18">
        <v>4</v>
      </c>
      <c r="M32" s="18">
        <v>6</v>
      </c>
      <c r="N32" s="18">
        <v>1</v>
      </c>
      <c r="O32" s="18">
        <v>4</v>
      </c>
      <c r="P32" s="18">
        <v>1</v>
      </c>
      <c r="Q32" s="18">
        <v>1</v>
      </c>
      <c r="R32" s="18" t="s">
        <v>28</v>
      </c>
      <c r="S32" s="18" t="s">
        <v>28</v>
      </c>
      <c r="T32" s="18" t="s">
        <v>28</v>
      </c>
      <c r="U32" s="18">
        <v>2</v>
      </c>
      <c r="V32" s="18" t="s">
        <v>28</v>
      </c>
      <c r="W32" s="18" t="s">
        <v>28</v>
      </c>
      <c r="X32" s="18" t="s">
        <v>28</v>
      </c>
      <c r="Y32" s="18" t="s">
        <v>28</v>
      </c>
      <c r="Z32" s="18" t="s">
        <v>28</v>
      </c>
      <c r="AA32" s="18" t="s">
        <v>28</v>
      </c>
      <c r="AB32" s="18" t="s">
        <v>28</v>
      </c>
      <c r="AC32" s="18" t="s">
        <v>28</v>
      </c>
      <c r="AD32" s="18" t="s">
        <v>28</v>
      </c>
      <c r="AE32" s="18" t="s">
        <v>28</v>
      </c>
      <c r="AF32" s="18" t="s">
        <v>28</v>
      </c>
      <c r="AG32" s="18" t="s">
        <v>28</v>
      </c>
      <c r="AH32" s="246">
        <v>2</v>
      </c>
    </row>
    <row r="33" spans="1:34" ht="12" customHeight="1">
      <c r="A33" s="323"/>
      <c r="B33" s="24">
        <v>100</v>
      </c>
      <c r="C33" s="23" t="s">
        <v>28</v>
      </c>
      <c r="D33" s="23" t="s">
        <v>28</v>
      </c>
      <c r="E33" s="23">
        <v>2.6315789473684208</v>
      </c>
      <c r="F33" s="23" t="s">
        <v>28</v>
      </c>
      <c r="G33" s="23">
        <v>2.6315789473684208</v>
      </c>
      <c r="H33" s="23">
        <v>7.8947368421052628</v>
      </c>
      <c r="I33" s="23">
        <v>10.526315789473683</v>
      </c>
      <c r="J33" s="23">
        <v>10.526315789473683</v>
      </c>
      <c r="K33" s="23">
        <v>10.526315789473683</v>
      </c>
      <c r="L33" s="23">
        <v>10.526315789473683</v>
      </c>
      <c r="M33" s="23">
        <v>15.789473684210526</v>
      </c>
      <c r="N33" s="23">
        <v>2.6315789473684208</v>
      </c>
      <c r="O33" s="23">
        <v>10.526315789473683</v>
      </c>
      <c r="P33" s="23">
        <v>2.6315789473684208</v>
      </c>
      <c r="Q33" s="23">
        <v>2.6315789473684208</v>
      </c>
      <c r="R33" s="23" t="s">
        <v>28</v>
      </c>
      <c r="S33" s="23" t="s">
        <v>28</v>
      </c>
      <c r="T33" s="23" t="s">
        <v>28</v>
      </c>
      <c r="U33" s="23">
        <v>5.2631578947368416</v>
      </c>
      <c r="V33" s="23" t="s">
        <v>28</v>
      </c>
      <c r="W33" s="23" t="s">
        <v>28</v>
      </c>
      <c r="X33" s="23" t="s">
        <v>28</v>
      </c>
      <c r="Y33" s="23" t="s">
        <v>28</v>
      </c>
      <c r="Z33" s="23" t="s">
        <v>28</v>
      </c>
      <c r="AA33" s="23" t="s">
        <v>28</v>
      </c>
      <c r="AB33" s="23" t="s">
        <v>28</v>
      </c>
      <c r="AC33" s="23" t="s">
        <v>28</v>
      </c>
      <c r="AD33" s="23" t="s">
        <v>28</v>
      </c>
      <c r="AE33" s="23" t="s">
        <v>28</v>
      </c>
      <c r="AF33" s="23" t="s">
        <v>28</v>
      </c>
      <c r="AG33" s="23" t="s">
        <v>28</v>
      </c>
      <c r="AH33" s="245">
        <v>5.2631578947368416</v>
      </c>
    </row>
    <row r="34" spans="1:34" ht="12" customHeight="1">
      <c r="A34" s="323" t="s">
        <v>173</v>
      </c>
      <c r="B34" s="17">
        <v>39</v>
      </c>
      <c r="C34" s="18" t="s">
        <v>28</v>
      </c>
      <c r="D34" s="18" t="s">
        <v>28</v>
      </c>
      <c r="E34" s="18" t="s">
        <v>28</v>
      </c>
      <c r="F34" s="18" t="s">
        <v>28</v>
      </c>
      <c r="G34" s="18">
        <v>1</v>
      </c>
      <c r="H34" s="18">
        <v>3</v>
      </c>
      <c r="I34" s="18">
        <v>5</v>
      </c>
      <c r="J34" s="18">
        <v>7</v>
      </c>
      <c r="K34" s="18">
        <v>4</v>
      </c>
      <c r="L34" s="18">
        <v>7</v>
      </c>
      <c r="M34" s="18">
        <v>1</v>
      </c>
      <c r="N34" s="18">
        <v>3</v>
      </c>
      <c r="O34" s="18">
        <v>1</v>
      </c>
      <c r="P34" s="18" t="s">
        <v>28</v>
      </c>
      <c r="Q34" s="18">
        <v>1</v>
      </c>
      <c r="R34" s="18">
        <v>1</v>
      </c>
      <c r="S34" s="18" t="s">
        <v>28</v>
      </c>
      <c r="T34" s="18" t="s">
        <v>28</v>
      </c>
      <c r="U34" s="18" t="s">
        <v>28</v>
      </c>
      <c r="V34" s="18" t="s">
        <v>28</v>
      </c>
      <c r="W34" s="18">
        <v>1</v>
      </c>
      <c r="X34" s="18" t="s">
        <v>28</v>
      </c>
      <c r="Y34" s="18" t="s">
        <v>28</v>
      </c>
      <c r="Z34" s="18" t="s">
        <v>28</v>
      </c>
      <c r="AA34" s="102">
        <v>1</v>
      </c>
      <c r="AB34" s="102">
        <v>1</v>
      </c>
      <c r="AC34" s="18" t="s">
        <v>28</v>
      </c>
      <c r="AD34" s="18" t="s">
        <v>28</v>
      </c>
      <c r="AE34" s="18" t="s">
        <v>28</v>
      </c>
      <c r="AF34" s="18" t="s">
        <v>28</v>
      </c>
      <c r="AG34" s="18" t="s">
        <v>28</v>
      </c>
      <c r="AH34" s="246">
        <v>2</v>
      </c>
    </row>
    <row r="35" spans="1:34" ht="12" customHeight="1">
      <c r="A35" s="323"/>
      <c r="B35" s="24">
        <v>100</v>
      </c>
      <c r="C35" s="23" t="s">
        <v>28</v>
      </c>
      <c r="D35" s="23" t="s">
        <v>28</v>
      </c>
      <c r="E35" s="23" t="s">
        <v>28</v>
      </c>
      <c r="F35" s="23" t="s">
        <v>28</v>
      </c>
      <c r="G35" s="23">
        <v>2.5641025641025639</v>
      </c>
      <c r="H35" s="23">
        <v>7.6923076923076925</v>
      </c>
      <c r="I35" s="23">
        <v>12.820512820512819</v>
      </c>
      <c r="J35" s="23">
        <v>17.948717948717949</v>
      </c>
      <c r="K35" s="23">
        <v>10.256410256410255</v>
      </c>
      <c r="L35" s="23">
        <v>17.948717948717949</v>
      </c>
      <c r="M35" s="23">
        <v>2.5641025641025639</v>
      </c>
      <c r="N35" s="23">
        <v>7.6923076923076925</v>
      </c>
      <c r="O35" s="23">
        <v>2.5641025641025639</v>
      </c>
      <c r="P35" s="23" t="s">
        <v>28</v>
      </c>
      <c r="Q35" s="23">
        <v>2.5641025641025639</v>
      </c>
      <c r="R35" s="23">
        <v>2.5641025641025639</v>
      </c>
      <c r="S35" s="23" t="s">
        <v>28</v>
      </c>
      <c r="T35" s="23" t="s">
        <v>28</v>
      </c>
      <c r="U35" s="23" t="s">
        <v>28</v>
      </c>
      <c r="V35" s="23" t="s">
        <v>28</v>
      </c>
      <c r="W35" s="23">
        <v>2.5641025641025639</v>
      </c>
      <c r="X35" s="23" t="s">
        <v>28</v>
      </c>
      <c r="Y35" s="23" t="s">
        <v>28</v>
      </c>
      <c r="Z35" s="23" t="s">
        <v>28</v>
      </c>
      <c r="AA35" s="23">
        <v>2.5641025641025639</v>
      </c>
      <c r="AB35" s="23">
        <v>2.5641025641025639</v>
      </c>
      <c r="AC35" s="23" t="s">
        <v>28</v>
      </c>
      <c r="AD35" s="23" t="s">
        <v>28</v>
      </c>
      <c r="AE35" s="23" t="s">
        <v>28</v>
      </c>
      <c r="AF35" s="23" t="s">
        <v>28</v>
      </c>
      <c r="AG35" s="23" t="s">
        <v>28</v>
      </c>
      <c r="AH35" s="245">
        <v>5.1282051282051277</v>
      </c>
    </row>
    <row r="36" spans="1:34" ht="12" customHeight="1">
      <c r="A36" s="379" t="s">
        <v>174</v>
      </c>
      <c r="B36" s="17">
        <v>90</v>
      </c>
      <c r="C36" s="18" t="s">
        <v>28</v>
      </c>
      <c r="D36" s="18" t="s">
        <v>28</v>
      </c>
      <c r="E36" s="18" t="s">
        <v>28</v>
      </c>
      <c r="F36" s="18" t="s">
        <v>28</v>
      </c>
      <c r="G36" s="18">
        <v>2</v>
      </c>
      <c r="H36" s="18">
        <v>7</v>
      </c>
      <c r="I36" s="18">
        <v>7</v>
      </c>
      <c r="J36" s="18">
        <v>18</v>
      </c>
      <c r="K36" s="18">
        <v>10</v>
      </c>
      <c r="L36" s="18">
        <v>11</v>
      </c>
      <c r="M36" s="18">
        <v>9</v>
      </c>
      <c r="N36" s="18">
        <v>4</v>
      </c>
      <c r="O36" s="18">
        <v>3</v>
      </c>
      <c r="P36" s="18">
        <v>3</v>
      </c>
      <c r="Q36" s="18">
        <v>5</v>
      </c>
      <c r="R36" s="18">
        <v>1</v>
      </c>
      <c r="S36" s="18">
        <v>1</v>
      </c>
      <c r="T36" s="18">
        <v>2</v>
      </c>
      <c r="U36" s="18">
        <v>1</v>
      </c>
      <c r="V36" s="18" t="s">
        <v>28</v>
      </c>
      <c r="W36" s="18">
        <v>2</v>
      </c>
      <c r="X36" s="18" t="s">
        <v>28</v>
      </c>
      <c r="Y36" s="18" t="s">
        <v>28</v>
      </c>
      <c r="Z36" s="102">
        <v>1</v>
      </c>
      <c r="AA36" s="18" t="s">
        <v>28</v>
      </c>
      <c r="AB36" s="18" t="s">
        <v>28</v>
      </c>
      <c r="AC36" s="102">
        <v>1</v>
      </c>
      <c r="AD36" s="18" t="s">
        <v>28</v>
      </c>
      <c r="AE36" s="18" t="s">
        <v>28</v>
      </c>
      <c r="AF36" s="18" t="s">
        <v>28</v>
      </c>
      <c r="AG36" s="18" t="s">
        <v>28</v>
      </c>
      <c r="AH36" s="246">
        <v>2</v>
      </c>
    </row>
    <row r="37" spans="1:34" ht="12" customHeight="1">
      <c r="A37" s="323"/>
      <c r="B37" s="24">
        <v>100</v>
      </c>
      <c r="C37" s="23" t="s">
        <v>28</v>
      </c>
      <c r="D37" s="23" t="s">
        <v>28</v>
      </c>
      <c r="E37" s="23" t="s">
        <v>28</v>
      </c>
      <c r="F37" s="23" t="s">
        <v>28</v>
      </c>
      <c r="G37" s="23">
        <v>2.2222222222222223</v>
      </c>
      <c r="H37" s="23">
        <v>7.7777777777777777</v>
      </c>
      <c r="I37" s="23">
        <v>7.7777777777777777</v>
      </c>
      <c r="J37" s="23">
        <v>20</v>
      </c>
      <c r="K37" s="23">
        <v>11.111111111111111</v>
      </c>
      <c r="L37" s="23">
        <v>12.222222222222221</v>
      </c>
      <c r="M37" s="23">
        <v>10</v>
      </c>
      <c r="N37" s="23">
        <v>4.4444444444444446</v>
      </c>
      <c r="O37" s="23">
        <v>3.3333333333333335</v>
      </c>
      <c r="P37" s="23">
        <v>3.3333333333333335</v>
      </c>
      <c r="Q37" s="23">
        <v>5.5555555555555554</v>
      </c>
      <c r="R37" s="23">
        <v>1.1111111111111112</v>
      </c>
      <c r="S37" s="23">
        <v>1.1111111111111112</v>
      </c>
      <c r="T37" s="23">
        <v>2.2222222222222223</v>
      </c>
      <c r="U37" s="23">
        <v>1.1111111111111112</v>
      </c>
      <c r="V37" s="23" t="s">
        <v>28</v>
      </c>
      <c r="W37" s="23">
        <v>2.2222222222222223</v>
      </c>
      <c r="X37" s="23" t="s">
        <v>28</v>
      </c>
      <c r="Y37" s="23" t="s">
        <v>28</v>
      </c>
      <c r="Z37" s="23">
        <v>1.1111111111111112</v>
      </c>
      <c r="AA37" s="23" t="s">
        <v>28</v>
      </c>
      <c r="AB37" s="23" t="s">
        <v>28</v>
      </c>
      <c r="AC37" s="23">
        <v>1.1111111111111112</v>
      </c>
      <c r="AD37" s="23" t="s">
        <v>28</v>
      </c>
      <c r="AE37" s="23" t="s">
        <v>28</v>
      </c>
      <c r="AF37" s="23" t="s">
        <v>28</v>
      </c>
      <c r="AG37" s="23" t="s">
        <v>28</v>
      </c>
      <c r="AH37" s="245">
        <v>2.2222222222222223</v>
      </c>
    </row>
    <row r="38" spans="1:34" ht="12" customHeight="1">
      <c r="A38" s="323" t="s">
        <v>175</v>
      </c>
      <c r="B38" s="17">
        <v>62</v>
      </c>
      <c r="C38" s="18" t="s">
        <v>28</v>
      </c>
      <c r="D38" s="18" t="s">
        <v>28</v>
      </c>
      <c r="E38" s="18">
        <v>1</v>
      </c>
      <c r="F38" s="18">
        <v>2</v>
      </c>
      <c r="G38" s="18">
        <v>1</v>
      </c>
      <c r="H38" s="18">
        <v>4</v>
      </c>
      <c r="I38" s="18">
        <v>1</v>
      </c>
      <c r="J38" s="18">
        <v>6</v>
      </c>
      <c r="K38" s="18">
        <v>7</v>
      </c>
      <c r="L38" s="18">
        <v>5</v>
      </c>
      <c r="M38" s="18">
        <v>8</v>
      </c>
      <c r="N38" s="18">
        <v>3</v>
      </c>
      <c r="O38" s="18">
        <v>6</v>
      </c>
      <c r="P38" s="18">
        <v>2</v>
      </c>
      <c r="Q38" s="18">
        <v>2</v>
      </c>
      <c r="R38" s="18">
        <v>3</v>
      </c>
      <c r="S38" s="18">
        <v>2</v>
      </c>
      <c r="T38" s="18" t="s">
        <v>28</v>
      </c>
      <c r="U38" s="18">
        <v>3</v>
      </c>
      <c r="V38" s="18" t="s">
        <v>28</v>
      </c>
      <c r="W38" s="18">
        <v>4</v>
      </c>
      <c r="X38" s="18" t="s">
        <v>28</v>
      </c>
      <c r="Y38" s="18" t="s">
        <v>28</v>
      </c>
      <c r="Z38" s="102">
        <v>1</v>
      </c>
      <c r="AA38" s="18" t="s">
        <v>28</v>
      </c>
      <c r="AB38" s="18" t="s">
        <v>28</v>
      </c>
      <c r="AC38" s="18" t="s">
        <v>28</v>
      </c>
      <c r="AD38" s="18" t="s">
        <v>28</v>
      </c>
      <c r="AE38" s="18" t="s">
        <v>28</v>
      </c>
      <c r="AF38" s="18" t="s">
        <v>28</v>
      </c>
      <c r="AG38" s="102">
        <v>1</v>
      </c>
      <c r="AH38" s="246" t="s">
        <v>28</v>
      </c>
    </row>
    <row r="39" spans="1:34" ht="12" customHeight="1">
      <c r="A39" s="323"/>
      <c r="B39" s="24">
        <v>100</v>
      </c>
      <c r="C39" s="23" t="s">
        <v>28</v>
      </c>
      <c r="D39" s="23" t="s">
        <v>28</v>
      </c>
      <c r="E39" s="23">
        <v>1.6129032258064515</v>
      </c>
      <c r="F39" s="23">
        <v>3.225806451612903</v>
      </c>
      <c r="G39" s="23">
        <v>1.6129032258064515</v>
      </c>
      <c r="H39" s="23">
        <v>6.4516129032258061</v>
      </c>
      <c r="I39" s="23">
        <v>1.6129032258064515</v>
      </c>
      <c r="J39" s="23">
        <v>9.67741935483871</v>
      </c>
      <c r="K39" s="23">
        <v>11.29032258064516</v>
      </c>
      <c r="L39" s="23">
        <v>8.064516129032258</v>
      </c>
      <c r="M39" s="23">
        <v>12.903225806451612</v>
      </c>
      <c r="N39" s="23">
        <v>4.838709677419355</v>
      </c>
      <c r="O39" s="23">
        <v>9.67741935483871</v>
      </c>
      <c r="P39" s="23">
        <v>3.225806451612903</v>
      </c>
      <c r="Q39" s="23">
        <v>3.225806451612903</v>
      </c>
      <c r="R39" s="23">
        <v>4.838709677419355</v>
      </c>
      <c r="S39" s="23">
        <v>3.225806451612903</v>
      </c>
      <c r="T39" s="23" t="s">
        <v>28</v>
      </c>
      <c r="U39" s="23">
        <v>4.838709677419355</v>
      </c>
      <c r="V39" s="23" t="s">
        <v>28</v>
      </c>
      <c r="W39" s="23">
        <v>6.4516129032258061</v>
      </c>
      <c r="X39" s="23" t="s">
        <v>28</v>
      </c>
      <c r="Y39" s="23" t="s">
        <v>28</v>
      </c>
      <c r="Z39" s="23">
        <v>1.6129032258064515</v>
      </c>
      <c r="AA39" s="23" t="s">
        <v>28</v>
      </c>
      <c r="AB39" s="23" t="s">
        <v>28</v>
      </c>
      <c r="AC39" s="23" t="s">
        <v>28</v>
      </c>
      <c r="AD39" s="23" t="s">
        <v>28</v>
      </c>
      <c r="AE39" s="23" t="s">
        <v>28</v>
      </c>
      <c r="AF39" s="23" t="s">
        <v>28</v>
      </c>
      <c r="AG39" s="23">
        <v>1.6129032258064515</v>
      </c>
      <c r="AH39" s="245" t="s">
        <v>28</v>
      </c>
    </row>
    <row r="40" spans="1:34" ht="12" customHeight="1">
      <c r="A40" s="323" t="s">
        <v>62</v>
      </c>
      <c r="B40" s="17">
        <v>165</v>
      </c>
      <c r="C40" s="18" t="s">
        <v>28</v>
      </c>
      <c r="D40" s="18">
        <v>5</v>
      </c>
      <c r="E40" s="18">
        <v>10</v>
      </c>
      <c r="F40" s="18">
        <v>13</v>
      </c>
      <c r="G40" s="18">
        <v>5</v>
      </c>
      <c r="H40" s="18">
        <v>9</v>
      </c>
      <c r="I40" s="18">
        <v>8</v>
      </c>
      <c r="J40" s="18">
        <v>6</v>
      </c>
      <c r="K40" s="18">
        <v>10</v>
      </c>
      <c r="L40" s="18">
        <v>4</v>
      </c>
      <c r="M40" s="18">
        <v>8</v>
      </c>
      <c r="N40" s="18" t="s">
        <v>28</v>
      </c>
      <c r="O40" s="18">
        <v>2</v>
      </c>
      <c r="P40" s="18">
        <v>6</v>
      </c>
      <c r="Q40" s="18">
        <v>1</v>
      </c>
      <c r="R40" s="18">
        <v>1</v>
      </c>
      <c r="S40" s="18" t="s">
        <v>28</v>
      </c>
      <c r="T40" s="18" t="s">
        <v>28</v>
      </c>
      <c r="U40" s="18" t="s">
        <v>28</v>
      </c>
      <c r="V40" s="18">
        <v>1</v>
      </c>
      <c r="W40" s="18">
        <v>2</v>
      </c>
      <c r="X40" s="18">
        <v>1</v>
      </c>
      <c r="Y40" s="18" t="s">
        <v>28</v>
      </c>
      <c r="Z40" s="18" t="s">
        <v>28</v>
      </c>
      <c r="AA40" s="18" t="s">
        <v>28</v>
      </c>
      <c r="AB40" s="18" t="s">
        <v>28</v>
      </c>
      <c r="AC40" s="18" t="s">
        <v>28</v>
      </c>
      <c r="AD40" s="18" t="s">
        <v>28</v>
      </c>
      <c r="AE40" s="18" t="s">
        <v>28</v>
      </c>
      <c r="AF40" s="18" t="s">
        <v>28</v>
      </c>
      <c r="AG40" s="102">
        <v>1</v>
      </c>
      <c r="AH40" s="246">
        <v>72</v>
      </c>
    </row>
    <row r="41" spans="1:34" ht="12" customHeight="1">
      <c r="A41" s="324"/>
      <c r="B41" s="27">
        <v>100</v>
      </c>
      <c r="C41" s="28" t="s">
        <v>28</v>
      </c>
      <c r="D41" s="28">
        <v>3.0303030303030303</v>
      </c>
      <c r="E41" s="28">
        <v>6.0606060606060606</v>
      </c>
      <c r="F41" s="28">
        <v>7.878787878787878</v>
      </c>
      <c r="G41" s="28">
        <v>3.0303030303030303</v>
      </c>
      <c r="H41" s="28">
        <v>5.4545454545454541</v>
      </c>
      <c r="I41" s="28">
        <v>4.8484848484848486</v>
      </c>
      <c r="J41" s="28">
        <v>3.6363636363636362</v>
      </c>
      <c r="K41" s="28">
        <v>6.0606060606060606</v>
      </c>
      <c r="L41" s="28">
        <v>2.4242424242424243</v>
      </c>
      <c r="M41" s="28">
        <v>4.8484848484848486</v>
      </c>
      <c r="N41" s="28" t="s">
        <v>28</v>
      </c>
      <c r="O41" s="28">
        <v>1.2121212121212122</v>
      </c>
      <c r="P41" s="28">
        <v>3.6363636363636362</v>
      </c>
      <c r="Q41" s="28">
        <v>0.60606060606060608</v>
      </c>
      <c r="R41" s="28">
        <v>0.60606060606060608</v>
      </c>
      <c r="S41" s="28" t="s">
        <v>28</v>
      </c>
      <c r="T41" s="28" t="s">
        <v>28</v>
      </c>
      <c r="U41" s="28" t="s">
        <v>28</v>
      </c>
      <c r="V41" s="28">
        <v>0.60606060606060608</v>
      </c>
      <c r="W41" s="28">
        <v>1.2121212121212122</v>
      </c>
      <c r="X41" s="28">
        <v>0.60606060606060608</v>
      </c>
      <c r="Y41" s="28" t="s">
        <v>28</v>
      </c>
      <c r="Z41" s="28" t="s">
        <v>28</v>
      </c>
      <c r="AA41" s="28" t="s">
        <v>28</v>
      </c>
      <c r="AB41" s="28" t="s">
        <v>28</v>
      </c>
      <c r="AC41" s="28" t="s">
        <v>28</v>
      </c>
      <c r="AD41" s="28" t="s">
        <v>28</v>
      </c>
      <c r="AE41" s="28" t="s">
        <v>28</v>
      </c>
      <c r="AF41" s="28" t="s">
        <v>28</v>
      </c>
      <c r="AG41" s="248">
        <v>0.60606060606060608</v>
      </c>
      <c r="AH41" s="249">
        <v>43.636363636363633</v>
      </c>
    </row>
  </sheetData>
  <mergeCells count="33">
    <mergeCell ref="A6:A7"/>
    <mergeCell ref="N1:O1"/>
    <mergeCell ref="P1:Q1"/>
    <mergeCell ref="R1:S1"/>
    <mergeCell ref="T1:U1"/>
    <mergeCell ref="F1:G1"/>
    <mergeCell ref="H1:I1"/>
    <mergeCell ref="J1:K1"/>
    <mergeCell ref="L1:M1"/>
    <mergeCell ref="Z1:AA1"/>
    <mergeCell ref="AB1:AC1"/>
    <mergeCell ref="AD1:AE1"/>
    <mergeCell ref="AF1:AG1"/>
    <mergeCell ref="A4:A5"/>
    <mergeCell ref="V1:W1"/>
    <mergeCell ref="X1:Y1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2:A33"/>
    <mergeCell ref="A34:A35"/>
    <mergeCell ref="A36:A37"/>
    <mergeCell ref="A38:A39"/>
    <mergeCell ref="A40:A41"/>
  </mergeCells>
  <phoneticPr fontId="1"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M33"/>
  <sheetViews>
    <sheetView showGridLines="0" zoomScaleNormal="100" workbookViewId="0"/>
  </sheetViews>
  <sheetFormatPr defaultRowHeight="18.75"/>
  <cols>
    <col min="1" max="1" width="1.375" customWidth="1"/>
    <col min="2" max="2" width="16.625" customWidth="1"/>
    <col min="3" max="13" width="6.75" customWidth="1"/>
  </cols>
  <sheetData>
    <row r="1" spans="1:13" ht="12" customHeight="1" thickBot="1">
      <c r="A1" s="53" t="s">
        <v>435</v>
      </c>
      <c r="B1" s="182"/>
      <c r="C1" s="259"/>
      <c r="D1" s="259"/>
      <c r="E1" s="259"/>
      <c r="F1" s="259"/>
      <c r="G1" s="330"/>
      <c r="H1" s="330"/>
      <c r="I1" s="330"/>
      <c r="J1" s="330"/>
      <c r="K1" s="330"/>
      <c r="L1" s="330"/>
      <c r="M1" s="270"/>
    </row>
    <row r="2" spans="1:13" ht="6" customHeight="1" thickTop="1">
      <c r="A2" s="193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84.9" customHeight="1">
      <c r="A3" s="182"/>
      <c r="B3" s="53"/>
      <c r="C3" s="254" t="s">
        <v>1</v>
      </c>
      <c r="D3" s="251" t="s">
        <v>218</v>
      </c>
      <c r="E3" s="251" t="s">
        <v>427</v>
      </c>
      <c r="F3" s="251" t="s">
        <v>428</v>
      </c>
      <c r="G3" s="251" t="s">
        <v>429</v>
      </c>
      <c r="H3" s="251" t="s">
        <v>430</v>
      </c>
      <c r="I3" s="251" t="s">
        <v>431</v>
      </c>
      <c r="J3" s="251" t="s">
        <v>432</v>
      </c>
      <c r="K3" s="251" t="s">
        <v>433</v>
      </c>
      <c r="L3" s="251" t="s">
        <v>434</v>
      </c>
      <c r="M3" s="253" t="s">
        <v>62</v>
      </c>
    </row>
    <row r="4" spans="1:13" ht="12" customHeight="1">
      <c r="A4" s="331" t="s">
        <v>1</v>
      </c>
      <c r="B4" s="332"/>
      <c r="C4" s="103">
        <v>2725</v>
      </c>
      <c r="D4" s="12">
        <v>33</v>
      </c>
      <c r="E4" s="108">
        <v>49</v>
      </c>
      <c r="F4" s="12">
        <v>102</v>
      </c>
      <c r="G4" s="12">
        <v>146</v>
      </c>
      <c r="H4" s="12">
        <v>228</v>
      </c>
      <c r="I4" s="12">
        <v>259</v>
      </c>
      <c r="J4" s="12">
        <v>472</v>
      </c>
      <c r="K4" s="12">
        <v>561</v>
      </c>
      <c r="L4" s="12">
        <v>814</v>
      </c>
      <c r="M4" s="13">
        <v>61</v>
      </c>
    </row>
    <row r="5" spans="1:13" ht="12" customHeight="1">
      <c r="A5" s="325"/>
      <c r="B5" s="323"/>
      <c r="C5" s="105">
        <v>100</v>
      </c>
      <c r="D5" s="23">
        <v>1.2110091743119267</v>
      </c>
      <c r="E5" s="107">
        <v>1.7981651376146788</v>
      </c>
      <c r="F5" s="23">
        <v>3.7431192660550456</v>
      </c>
      <c r="G5" s="23">
        <v>5.3577981651376145</v>
      </c>
      <c r="H5" s="23">
        <v>8.3669724770642198</v>
      </c>
      <c r="I5" s="23">
        <v>9.5045871559633017</v>
      </c>
      <c r="J5" s="23">
        <v>17.321100917431192</v>
      </c>
      <c r="K5" s="23">
        <v>20.587155963302752</v>
      </c>
      <c r="L5" s="23">
        <v>29.871559633027523</v>
      </c>
      <c r="M5" s="25">
        <v>2.238532110091743</v>
      </c>
    </row>
    <row r="6" spans="1:13" ht="12" customHeight="1">
      <c r="A6" s="325" t="s">
        <v>2</v>
      </c>
      <c r="B6" s="323"/>
      <c r="C6" s="36">
        <v>1887</v>
      </c>
      <c r="D6" s="188">
        <v>29</v>
      </c>
      <c r="E6" s="36">
        <v>39</v>
      </c>
      <c r="F6" s="188">
        <v>76</v>
      </c>
      <c r="G6" s="36">
        <v>98</v>
      </c>
      <c r="H6" s="188">
        <v>167</v>
      </c>
      <c r="I6" s="36">
        <v>164</v>
      </c>
      <c r="J6" s="188">
        <v>317</v>
      </c>
      <c r="K6" s="36">
        <v>387</v>
      </c>
      <c r="L6" s="188">
        <v>567</v>
      </c>
      <c r="M6" s="36">
        <v>43</v>
      </c>
    </row>
    <row r="7" spans="1:13" ht="12" customHeight="1">
      <c r="A7" s="325"/>
      <c r="B7" s="323"/>
      <c r="C7" s="105">
        <v>100</v>
      </c>
      <c r="D7" s="23">
        <v>1.5368309485956544</v>
      </c>
      <c r="E7" s="107">
        <v>2.066772655007949</v>
      </c>
      <c r="F7" s="23">
        <v>4.0275569687334398</v>
      </c>
      <c r="G7" s="23">
        <v>5.193428722840487</v>
      </c>
      <c r="H7" s="23">
        <v>8.850026497085322</v>
      </c>
      <c r="I7" s="23">
        <v>8.6910439851616328</v>
      </c>
      <c r="J7" s="23">
        <v>16.79915209326974</v>
      </c>
      <c r="K7" s="23">
        <v>20.5087440381558</v>
      </c>
      <c r="L7" s="23">
        <v>30.047694753577108</v>
      </c>
      <c r="M7" s="25">
        <v>2.2787493375728669</v>
      </c>
    </row>
    <row r="8" spans="1:13" ht="12" customHeight="1">
      <c r="A8" s="326"/>
      <c r="B8" s="323" t="s">
        <v>3</v>
      </c>
      <c r="C8" s="36">
        <v>210</v>
      </c>
      <c r="D8" s="188">
        <v>7</v>
      </c>
      <c r="E8" s="36">
        <v>3</v>
      </c>
      <c r="F8" s="188">
        <v>5</v>
      </c>
      <c r="G8" s="36">
        <v>3</v>
      </c>
      <c r="H8" s="188">
        <v>18</v>
      </c>
      <c r="I8" s="36">
        <v>12</v>
      </c>
      <c r="J8" s="188">
        <v>23</v>
      </c>
      <c r="K8" s="36">
        <v>49</v>
      </c>
      <c r="L8" s="188">
        <v>86</v>
      </c>
      <c r="M8" s="36">
        <v>4</v>
      </c>
    </row>
    <row r="9" spans="1:13" ht="12" customHeight="1">
      <c r="A9" s="326"/>
      <c r="B9" s="323"/>
      <c r="C9" s="105">
        <v>100</v>
      </c>
      <c r="D9" s="23">
        <v>3.3333333333333335</v>
      </c>
      <c r="E9" s="107">
        <v>1.4285714285714286</v>
      </c>
      <c r="F9" s="23">
        <v>2.3809523809523809</v>
      </c>
      <c r="G9" s="23">
        <v>1.4285714285714286</v>
      </c>
      <c r="H9" s="23">
        <v>8.5714285714285712</v>
      </c>
      <c r="I9" s="23">
        <v>5.7142857142857144</v>
      </c>
      <c r="J9" s="23">
        <v>10.952380952380953</v>
      </c>
      <c r="K9" s="23">
        <v>23.333333333333332</v>
      </c>
      <c r="L9" s="23">
        <v>40.952380952380949</v>
      </c>
      <c r="M9" s="25">
        <v>1.9047619047619049</v>
      </c>
    </row>
    <row r="10" spans="1:13" ht="12" customHeight="1">
      <c r="A10" s="326"/>
      <c r="B10" s="323" t="s">
        <v>4</v>
      </c>
      <c r="C10" s="36">
        <v>221</v>
      </c>
      <c r="D10" s="188">
        <v>5</v>
      </c>
      <c r="E10" s="36">
        <v>4</v>
      </c>
      <c r="F10" s="188">
        <v>10</v>
      </c>
      <c r="G10" s="36">
        <v>7</v>
      </c>
      <c r="H10" s="188">
        <v>19</v>
      </c>
      <c r="I10" s="36">
        <v>13</v>
      </c>
      <c r="J10" s="188">
        <v>45</v>
      </c>
      <c r="K10" s="36">
        <v>50</v>
      </c>
      <c r="L10" s="188">
        <v>65</v>
      </c>
      <c r="M10" s="36">
        <v>3</v>
      </c>
    </row>
    <row r="11" spans="1:13" ht="12" customHeight="1">
      <c r="A11" s="326"/>
      <c r="B11" s="323"/>
      <c r="C11" s="105">
        <v>100</v>
      </c>
      <c r="D11" s="23">
        <v>2.2624434389140271</v>
      </c>
      <c r="E11" s="107">
        <v>1.809954751131222</v>
      </c>
      <c r="F11" s="23">
        <v>4.5248868778280542</v>
      </c>
      <c r="G11" s="23">
        <v>3.1674208144796379</v>
      </c>
      <c r="H11" s="23">
        <v>8.5972850678733028</v>
      </c>
      <c r="I11" s="23">
        <v>5.8823529411764701</v>
      </c>
      <c r="J11" s="23">
        <v>20.361990950226243</v>
      </c>
      <c r="K11" s="23">
        <v>22.624434389140273</v>
      </c>
      <c r="L11" s="23">
        <v>29.411764705882355</v>
      </c>
      <c r="M11" s="25">
        <v>1.3574660633484164</v>
      </c>
    </row>
    <row r="12" spans="1:13" ht="12" customHeight="1">
      <c r="A12" s="326"/>
      <c r="B12" s="323" t="s">
        <v>5</v>
      </c>
      <c r="C12" s="36">
        <v>292</v>
      </c>
      <c r="D12" s="188">
        <v>3</v>
      </c>
      <c r="E12" s="36">
        <v>6</v>
      </c>
      <c r="F12" s="188">
        <v>10</v>
      </c>
      <c r="G12" s="36">
        <v>17</v>
      </c>
      <c r="H12" s="188">
        <v>20</v>
      </c>
      <c r="I12" s="36">
        <v>24</v>
      </c>
      <c r="J12" s="188">
        <v>49</v>
      </c>
      <c r="K12" s="36">
        <v>54</v>
      </c>
      <c r="L12" s="188">
        <v>98</v>
      </c>
      <c r="M12" s="36">
        <v>11</v>
      </c>
    </row>
    <row r="13" spans="1:13" ht="12" customHeight="1">
      <c r="A13" s="326"/>
      <c r="B13" s="323"/>
      <c r="C13" s="105">
        <v>100</v>
      </c>
      <c r="D13" s="23">
        <v>1.0273972602739725</v>
      </c>
      <c r="E13" s="107">
        <v>2.054794520547945</v>
      </c>
      <c r="F13" s="23">
        <v>3.4246575342465753</v>
      </c>
      <c r="G13" s="23">
        <v>5.8219178082191778</v>
      </c>
      <c r="H13" s="23">
        <v>6.8493150684931505</v>
      </c>
      <c r="I13" s="23">
        <v>8.2191780821917799</v>
      </c>
      <c r="J13" s="23">
        <v>16.780821917808218</v>
      </c>
      <c r="K13" s="23">
        <v>18.493150684931507</v>
      </c>
      <c r="L13" s="23">
        <v>33.561643835616437</v>
      </c>
      <c r="M13" s="25">
        <v>3.7671232876712328</v>
      </c>
    </row>
    <row r="14" spans="1:13" ht="12" customHeight="1">
      <c r="A14" s="326"/>
      <c r="B14" s="323" t="s">
        <v>6</v>
      </c>
      <c r="C14" s="36">
        <v>273</v>
      </c>
      <c r="D14" s="188">
        <v>3</v>
      </c>
      <c r="E14" s="36">
        <v>11</v>
      </c>
      <c r="F14" s="188">
        <v>14</v>
      </c>
      <c r="G14" s="36">
        <v>16</v>
      </c>
      <c r="H14" s="188">
        <v>22</v>
      </c>
      <c r="I14" s="36">
        <v>23</v>
      </c>
      <c r="J14" s="188">
        <v>36</v>
      </c>
      <c r="K14" s="36">
        <v>62</v>
      </c>
      <c r="L14" s="188">
        <v>81</v>
      </c>
      <c r="M14" s="36">
        <v>5</v>
      </c>
    </row>
    <row r="15" spans="1:13" ht="12" customHeight="1">
      <c r="A15" s="326"/>
      <c r="B15" s="323"/>
      <c r="C15" s="105">
        <v>100</v>
      </c>
      <c r="D15" s="23">
        <v>1.098901098901099</v>
      </c>
      <c r="E15" s="107">
        <v>4.0293040293040292</v>
      </c>
      <c r="F15" s="23">
        <v>5.1282051282051277</v>
      </c>
      <c r="G15" s="23">
        <v>5.8608058608058604</v>
      </c>
      <c r="H15" s="23">
        <v>8.0586080586080584</v>
      </c>
      <c r="I15" s="23">
        <v>8.4249084249084252</v>
      </c>
      <c r="J15" s="23">
        <v>13.186813186813188</v>
      </c>
      <c r="K15" s="23">
        <v>22.710622710622712</v>
      </c>
      <c r="L15" s="23">
        <v>29.670329670329672</v>
      </c>
      <c r="M15" s="25">
        <v>1.8315018315018317</v>
      </c>
    </row>
    <row r="16" spans="1:13" ht="12" customHeight="1">
      <c r="A16" s="326"/>
      <c r="B16" s="323" t="s">
        <v>7</v>
      </c>
      <c r="C16" s="36">
        <v>415</v>
      </c>
      <c r="D16" s="188">
        <v>6</v>
      </c>
      <c r="E16" s="36">
        <v>11</v>
      </c>
      <c r="F16" s="188">
        <v>19</v>
      </c>
      <c r="G16" s="36">
        <v>24</v>
      </c>
      <c r="H16" s="188">
        <v>30</v>
      </c>
      <c r="I16" s="36">
        <v>33</v>
      </c>
      <c r="J16" s="188">
        <v>79</v>
      </c>
      <c r="K16" s="36">
        <v>89</v>
      </c>
      <c r="L16" s="188">
        <v>115</v>
      </c>
      <c r="M16" s="36">
        <v>9</v>
      </c>
    </row>
    <row r="17" spans="1:13" ht="12" customHeight="1">
      <c r="A17" s="326"/>
      <c r="B17" s="323"/>
      <c r="C17" s="105">
        <v>100</v>
      </c>
      <c r="D17" s="23">
        <v>1.4457831325301205</v>
      </c>
      <c r="E17" s="107">
        <v>2.6506024096385543</v>
      </c>
      <c r="F17" s="23">
        <v>4.5783132530120483</v>
      </c>
      <c r="G17" s="23">
        <v>5.7831325301204819</v>
      </c>
      <c r="H17" s="23">
        <v>7.2289156626506017</v>
      </c>
      <c r="I17" s="23">
        <v>7.9518072289156621</v>
      </c>
      <c r="J17" s="23">
        <v>19.036144578313252</v>
      </c>
      <c r="K17" s="23">
        <v>21.445783132530121</v>
      </c>
      <c r="L17" s="23">
        <v>27.710843373493976</v>
      </c>
      <c r="M17" s="25">
        <v>2.1686746987951806</v>
      </c>
    </row>
    <row r="18" spans="1:13" ht="12" customHeight="1">
      <c r="A18" s="326"/>
      <c r="B18" s="323" t="s">
        <v>8</v>
      </c>
      <c r="C18" s="36">
        <v>222</v>
      </c>
      <c r="D18" s="188">
        <v>4</v>
      </c>
      <c r="E18" s="188" t="s">
        <v>28</v>
      </c>
      <c r="F18" s="188">
        <v>9</v>
      </c>
      <c r="G18" s="36">
        <v>16</v>
      </c>
      <c r="H18" s="188">
        <v>25</v>
      </c>
      <c r="I18" s="36">
        <v>27</v>
      </c>
      <c r="J18" s="188">
        <v>46</v>
      </c>
      <c r="K18" s="36">
        <v>33</v>
      </c>
      <c r="L18" s="188">
        <v>55</v>
      </c>
      <c r="M18" s="36">
        <v>7</v>
      </c>
    </row>
    <row r="19" spans="1:13" ht="12" customHeight="1">
      <c r="A19" s="326"/>
      <c r="B19" s="323"/>
      <c r="C19" s="105">
        <v>100</v>
      </c>
      <c r="D19" s="23">
        <v>1.8018018018018018</v>
      </c>
      <c r="E19" s="23" t="s">
        <v>28</v>
      </c>
      <c r="F19" s="23">
        <v>4.0540540540540544</v>
      </c>
      <c r="G19" s="23">
        <v>7.2072072072072073</v>
      </c>
      <c r="H19" s="23">
        <v>11.261261261261261</v>
      </c>
      <c r="I19" s="23">
        <v>12.162162162162163</v>
      </c>
      <c r="J19" s="23">
        <v>20.72072072072072</v>
      </c>
      <c r="K19" s="23">
        <v>14.864864864864865</v>
      </c>
      <c r="L19" s="23">
        <v>24.774774774774773</v>
      </c>
      <c r="M19" s="25">
        <v>3.1531531531531529</v>
      </c>
    </row>
    <row r="20" spans="1:13" ht="12" customHeight="1">
      <c r="A20" s="326"/>
      <c r="B20" s="323" t="s">
        <v>9</v>
      </c>
      <c r="C20" s="36">
        <v>254</v>
      </c>
      <c r="D20" s="188">
        <v>1</v>
      </c>
      <c r="E20" s="36">
        <v>4</v>
      </c>
      <c r="F20" s="188">
        <v>9</v>
      </c>
      <c r="G20" s="36">
        <v>15</v>
      </c>
      <c r="H20" s="188">
        <v>33</v>
      </c>
      <c r="I20" s="36">
        <v>32</v>
      </c>
      <c r="J20" s="188">
        <v>39</v>
      </c>
      <c r="K20" s="36">
        <v>50</v>
      </c>
      <c r="L20" s="188">
        <v>67</v>
      </c>
      <c r="M20" s="36">
        <v>4</v>
      </c>
    </row>
    <row r="21" spans="1:13" ht="12" customHeight="1">
      <c r="A21" s="326"/>
      <c r="B21" s="323"/>
      <c r="C21" s="105">
        <v>100</v>
      </c>
      <c r="D21" s="23">
        <v>0.39370078740157477</v>
      </c>
      <c r="E21" s="107">
        <v>1.5748031496062991</v>
      </c>
      <c r="F21" s="23">
        <v>3.5433070866141732</v>
      </c>
      <c r="G21" s="23">
        <v>5.9055118110236222</v>
      </c>
      <c r="H21" s="23">
        <v>12.992125984251967</v>
      </c>
      <c r="I21" s="23">
        <v>12.598425196850393</v>
      </c>
      <c r="J21" s="23">
        <v>15.354330708661418</v>
      </c>
      <c r="K21" s="23">
        <v>19.685039370078741</v>
      </c>
      <c r="L21" s="23">
        <v>26.377952755905511</v>
      </c>
      <c r="M21" s="25">
        <v>1.5748031496062991</v>
      </c>
    </row>
    <row r="22" spans="1:13" ht="12" customHeight="1">
      <c r="A22" s="325" t="s">
        <v>10</v>
      </c>
      <c r="B22" s="323"/>
      <c r="C22" s="36">
        <v>838</v>
      </c>
      <c r="D22" s="188">
        <v>4</v>
      </c>
      <c r="E22" s="36">
        <v>10</v>
      </c>
      <c r="F22" s="188">
        <v>26</v>
      </c>
      <c r="G22" s="36">
        <v>48</v>
      </c>
      <c r="H22" s="188">
        <v>61</v>
      </c>
      <c r="I22" s="36">
        <v>95</v>
      </c>
      <c r="J22" s="188">
        <v>155</v>
      </c>
      <c r="K22" s="36">
        <v>174</v>
      </c>
      <c r="L22" s="188">
        <v>247</v>
      </c>
      <c r="M22" s="36">
        <v>18</v>
      </c>
    </row>
    <row r="23" spans="1:13" ht="12" customHeight="1">
      <c r="A23" s="325"/>
      <c r="B23" s="323"/>
      <c r="C23" s="105">
        <v>100</v>
      </c>
      <c r="D23" s="23">
        <v>0.47732696897374705</v>
      </c>
      <c r="E23" s="107">
        <v>1.1933174224343674</v>
      </c>
      <c r="F23" s="23">
        <v>3.1026252983293556</v>
      </c>
      <c r="G23" s="23">
        <v>5.7279236276849641</v>
      </c>
      <c r="H23" s="23">
        <v>7.2792362768496419</v>
      </c>
      <c r="I23" s="23">
        <v>11.336515513126491</v>
      </c>
      <c r="J23" s="23">
        <v>18.496420047732698</v>
      </c>
      <c r="K23" s="23">
        <v>20.763723150357997</v>
      </c>
      <c r="L23" s="23">
        <v>29.474940334128881</v>
      </c>
      <c r="M23" s="25">
        <v>2.1479713603818613</v>
      </c>
    </row>
    <row r="24" spans="1:13" ht="12" customHeight="1">
      <c r="A24" s="326"/>
      <c r="B24" s="323" t="s">
        <v>11</v>
      </c>
      <c r="C24" s="36">
        <v>62</v>
      </c>
      <c r="D24" s="188">
        <v>1</v>
      </c>
      <c r="E24" s="36">
        <v>3</v>
      </c>
      <c r="F24" s="188">
        <v>3</v>
      </c>
      <c r="G24" s="36">
        <v>4</v>
      </c>
      <c r="H24" s="188">
        <v>7</v>
      </c>
      <c r="I24" s="36">
        <v>9</v>
      </c>
      <c r="J24" s="188">
        <v>9</v>
      </c>
      <c r="K24" s="36">
        <v>6</v>
      </c>
      <c r="L24" s="188">
        <v>19</v>
      </c>
      <c r="M24" s="36">
        <v>1</v>
      </c>
    </row>
    <row r="25" spans="1:13" ht="12" customHeight="1">
      <c r="A25" s="326"/>
      <c r="B25" s="323"/>
      <c r="C25" s="105">
        <v>100</v>
      </c>
      <c r="D25" s="23">
        <v>1.6129032258064515</v>
      </c>
      <c r="E25" s="107">
        <v>4.838709677419355</v>
      </c>
      <c r="F25" s="23">
        <v>4.838709677419355</v>
      </c>
      <c r="G25" s="23">
        <v>6.4516129032258061</v>
      </c>
      <c r="H25" s="23">
        <v>11.29032258064516</v>
      </c>
      <c r="I25" s="23">
        <v>14.516129032258066</v>
      </c>
      <c r="J25" s="23">
        <v>14.516129032258066</v>
      </c>
      <c r="K25" s="23">
        <v>9.67741935483871</v>
      </c>
      <c r="L25" s="23">
        <v>30.64516129032258</v>
      </c>
      <c r="M25" s="25">
        <v>1.6129032258064515</v>
      </c>
    </row>
    <row r="26" spans="1:13" ht="12" customHeight="1">
      <c r="A26" s="326"/>
      <c r="B26" s="323" t="s">
        <v>12</v>
      </c>
      <c r="C26" s="36">
        <v>270</v>
      </c>
      <c r="D26" s="188">
        <v>3</v>
      </c>
      <c r="E26" s="36" t="s">
        <v>28</v>
      </c>
      <c r="F26" s="188">
        <v>12</v>
      </c>
      <c r="G26" s="36">
        <v>17</v>
      </c>
      <c r="H26" s="188">
        <v>22</v>
      </c>
      <c r="I26" s="36">
        <v>33</v>
      </c>
      <c r="J26" s="188">
        <v>53</v>
      </c>
      <c r="K26" s="36">
        <v>59</v>
      </c>
      <c r="L26" s="188">
        <v>68</v>
      </c>
      <c r="M26" s="36">
        <v>3</v>
      </c>
    </row>
    <row r="27" spans="1:13" ht="12" customHeight="1">
      <c r="A27" s="326"/>
      <c r="B27" s="323"/>
      <c r="C27" s="105">
        <v>100</v>
      </c>
      <c r="D27" s="23">
        <v>1.1111111111111112</v>
      </c>
      <c r="E27" s="107" t="s">
        <v>28</v>
      </c>
      <c r="F27" s="23">
        <v>4.4444444444444446</v>
      </c>
      <c r="G27" s="23">
        <v>6.2962962962962958</v>
      </c>
      <c r="H27" s="23">
        <v>8.1481481481481488</v>
      </c>
      <c r="I27" s="23">
        <v>12.222222222222221</v>
      </c>
      <c r="J27" s="23">
        <v>19.62962962962963</v>
      </c>
      <c r="K27" s="23">
        <v>21.851851851851851</v>
      </c>
      <c r="L27" s="23">
        <v>25.185185185185183</v>
      </c>
      <c r="M27" s="25">
        <v>1.1111111111111112</v>
      </c>
    </row>
    <row r="28" spans="1:13" ht="12" customHeight="1">
      <c r="A28" s="326"/>
      <c r="B28" s="323" t="s">
        <v>13</v>
      </c>
      <c r="C28" s="36">
        <v>157</v>
      </c>
      <c r="D28" s="188" t="s">
        <v>28</v>
      </c>
      <c r="E28" s="36">
        <v>3</v>
      </c>
      <c r="F28" s="188">
        <v>3</v>
      </c>
      <c r="G28" s="36">
        <v>10</v>
      </c>
      <c r="H28" s="188">
        <v>10</v>
      </c>
      <c r="I28" s="36">
        <v>23</v>
      </c>
      <c r="J28" s="188">
        <v>33</v>
      </c>
      <c r="K28" s="36">
        <v>28</v>
      </c>
      <c r="L28" s="188">
        <v>40</v>
      </c>
      <c r="M28" s="36">
        <v>7</v>
      </c>
    </row>
    <row r="29" spans="1:13" ht="12" customHeight="1">
      <c r="A29" s="326"/>
      <c r="B29" s="323"/>
      <c r="C29" s="105">
        <v>100</v>
      </c>
      <c r="D29" s="23" t="s">
        <v>28</v>
      </c>
      <c r="E29" s="107">
        <v>1.910828025477707</v>
      </c>
      <c r="F29" s="23">
        <v>1.910828025477707</v>
      </c>
      <c r="G29" s="23">
        <v>6.369426751592357</v>
      </c>
      <c r="H29" s="23">
        <v>6.369426751592357</v>
      </c>
      <c r="I29" s="23">
        <v>14.64968152866242</v>
      </c>
      <c r="J29" s="23">
        <v>21.019108280254777</v>
      </c>
      <c r="K29" s="23">
        <v>17.834394904458598</v>
      </c>
      <c r="L29" s="23">
        <v>25.477707006369428</v>
      </c>
      <c r="M29" s="25">
        <v>4.4585987261146496</v>
      </c>
    </row>
    <row r="30" spans="1:13" ht="12" customHeight="1">
      <c r="A30" s="326"/>
      <c r="B30" s="323" t="s">
        <v>14</v>
      </c>
      <c r="C30" s="36">
        <v>210</v>
      </c>
      <c r="D30" s="188" t="s">
        <v>28</v>
      </c>
      <c r="E30" s="36">
        <v>2</v>
      </c>
      <c r="F30" s="188">
        <v>7</v>
      </c>
      <c r="G30" s="36">
        <v>13</v>
      </c>
      <c r="H30" s="188">
        <v>9</v>
      </c>
      <c r="I30" s="36">
        <v>18</v>
      </c>
      <c r="J30" s="188">
        <v>33</v>
      </c>
      <c r="K30" s="36">
        <v>56</v>
      </c>
      <c r="L30" s="188">
        <v>67</v>
      </c>
      <c r="M30" s="36">
        <v>5</v>
      </c>
    </row>
    <row r="31" spans="1:13" ht="12" customHeight="1">
      <c r="A31" s="326"/>
      <c r="B31" s="323"/>
      <c r="C31" s="105">
        <v>100</v>
      </c>
      <c r="D31" s="23" t="s">
        <v>28</v>
      </c>
      <c r="E31" s="107">
        <v>0.95238095238095244</v>
      </c>
      <c r="F31" s="23">
        <v>3.3333333333333335</v>
      </c>
      <c r="G31" s="23">
        <v>6.1904761904761907</v>
      </c>
      <c r="H31" s="23">
        <v>4.2857142857142856</v>
      </c>
      <c r="I31" s="23">
        <v>8.5714285714285712</v>
      </c>
      <c r="J31" s="23">
        <v>15.714285714285714</v>
      </c>
      <c r="K31" s="23">
        <v>26.666666666666668</v>
      </c>
      <c r="L31" s="23">
        <v>31.904761904761902</v>
      </c>
      <c r="M31" s="25">
        <v>2.3809523809523809</v>
      </c>
    </row>
    <row r="32" spans="1:13" ht="12" customHeight="1">
      <c r="A32" s="326"/>
      <c r="B32" s="323" t="s">
        <v>15</v>
      </c>
      <c r="C32" s="36">
        <v>139</v>
      </c>
      <c r="D32" s="188" t="s">
        <v>28</v>
      </c>
      <c r="E32" s="36">
        <v>2</v>
      </c>
      <c r="F32" s="188">
        <v>1</v>
      </c>
      <c r="G32" s="36">
        <v>4</v>
      </c>
      <c r="H32" s="188">
        <v>13</v>
      </c>
      <c r="I32" s="36" t="s">
        <v>28</v>
      </c>
      <c r="J32" s="188">
        <v>27</v>
      </c>
      <c r="K32" s="36">
        <v>25</v>
      </c>
      <c r="L32" s="188">
        <v>53</v>
      </c>
      <c r="M32" s="36">
        <v>2</v>
      </c>
    </row>
    <row r="33" spans="1:13" ht="12" customHeight="1">
      <c r="A33" s="327"/>
      <c r="B33" s="324"/>
      <c r="C33" s="106">
        <v>100</v>
      </c>
      <c r="D33" s="28" t="s">
        <v>28</v>
      </c>
      <c r="E33" s="58">
        <v>1.4388489208633095</v>
      </c>
      <c r="F33" s="28">
        <v>0.71942446043165476</v>
      </c>
      <c r="G33" s="28">
        <v>2.877697841726619</v>
      </c>
      <c r="H33" s="28">
        <v>9.3525179856115113</v>
      </c>
      <c r="I33" s="28" t="s">
        <v>28</v>
      </c>
      <c r="J33" s="28">
        <v>19.424460431654676</v>
      </c>
      <c r="K33" s="28">
        <v>17.985611510791365</v>
      </c>
      <c r="L33" s="28">
        <v>38.129496402877699</v>
      </c>
      <c r="M33" s="37">
        <v>1.4388489208633095</v>
      </c>
    </row>
  </sheetData>
  <mergeCells count="30">
    <mergeCell ref="G1:H1"/>
    <mergeCell ref="I1:J1"/>
    <mergeCell ref="K1:L1"/>
    <mergeCell ref="A14:A15"/>
    <mergeCell ref="A16:A17"/>
    <mergeCell ref="B16:B17"/>
    <mergeCell ref="B14:B15"/>
    <mergeCell ref="A4:B5"/>
    <mergeCell ref="A6:B7"/>
    <mergeCell ref="A8:A9"/>
    <mergeCell ref="A10:A11"/>
    <mergeCell ref="A12:A13"/>
    <mergeCell ref="B8:B9"/>
    <mergeCell ref="B10:B11"/>
    <mergeCell ref="B12:B13"/>
    <mergeCell ref="A30:A31"/>
    <mergeCell ref="A32:A33"/>
    <mergeCell ref="A18:A19"/>
    <mergeCell ref="A20:A21"/>
    <mergeCell ref="A22:B23"/>
    <mergeCell ref="A24:A25"/>
    <mergeCell ref="A26:A27"/>
    <mergeCell ref="A28:A29"/>
    <mergeCell ref="B28:B29"/>
    <mergeCell ref="B30:B31"/>
    <mergeCell ref="B32:B33"/>
    <mergeCell ref="B24:B25"/>
    <mergeCell ref="B26:B27"/>
    <mergeCell ref="B18:B19"/>
    <mergeCell ref="B20:B21"/>
  </mergeCells>
  <phoneticPr fontId="1"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L21"/>
  <sheetViews>
    <sheetView showGridLines="0" zoomScaleNormal="100" workbookViewId="0"/>
  </sheetViews>
  <sheetFormatPr defaultRowHeight="18.75"/>
  <cols>
    <col min="1" max="1" width="13" customWidth="1"/>
    <col min="2" max="12" width="6.75" customWidth="1"/>
  </cols>
  <sheetData>
    <row r="1" spans="1:12" ht="12" customHeight="1" thickBot="1">
      <c r="A1" s="53" t="s">
        <v>436</v>
      </c>
      <c r="B1" s="252"/>
      <c r="C1" s="252"/>
      <c r="D1" s="354"/>
      <c r="E1" s="354"/>
      <c r="F1" s="252"/>
      <c r="G1" s="252"/>
      <c r="H1" s="354"/>
      <c r="I1" s="354"/>
      <c r="J1" s="354"/>
      <c r="K1" s="354"/>
      <c r="L1" s="29"/>
    </row>
    <row r="2" spans="1:12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8"/>
    </row>
    <row r="3" spans="1:12" ht="146.44999999999999" customHeight="1">
      <c r="A3" s="53"/>
      <c r="B3" s="254" t="s">
        <v>1</v>
      </c>
      <c r="C3" s="251" t="s">
        <v>218</v>
      </c>
      <c r="D3" s="251" t="s">
        <v>427</v>
      </c>
      <c r="E3" s="251" t="s">
        <v>428</v>
      </c>
      <c r="F3" s="251" t="s">
        <v>429</v>
      </c>
      <c r="G3" s="251" t="s">
        <v>430</v>
      </c>
      <c r="H3" s="251" t="s">
        <v>431</v>
      </c>
      <c r="I3" s="251" t="s">
        <v>432</v>
      </c>
      <c r="J3" s="251" t="s">
        <v>433</v>
      </c>
      <c r="K3" s="251" t="s">
        <v>434</v>
      </c>
      <c r="L3" s="253" t="s">
        <v>62</v>
      </c>
    </row>
    <row r="4" spans="1:12" ht="12" customHeight="1">
      <c r="A4" s="357" t="s">
        <v>1</v>
      </c>
      <c r="B4" s="11">
        <v>2725</v>
      </c>
      <c r="C4" s="12">
        <v>33</v>
      </c>
      <c r="D4" s="12">
        <v>49</v>
      </c>
      <c r="E4" s="12">
        <v>102</v>
      </c>
      <c r="F4" s="12">
        <v>146</v>
      </c>
      <c r="G4" s="12">
        <v>228</v>
      </c>
      <c r="H4" s="12">
        <v>259</v>
      </c>
      <c r="I4" s="12">
        <v>472</v>
      </c>
      <c r="J4" s="12">
        <v>561</v>
      </c>
      <c r="K4" s="12">
        <v>814</v>
      </c>
      <c r="L4" s="13">
        <v>61</v>
      </c>
    </row>
    <row r="5" spans="1:12" ht="12" customHeight="1">
      <c r="A5" s="347"/>
      <c r="B5" s="24">
        <v>100</v>
      </c>
      <c r="C5" s="23">
        <v>1.2110091743119267</v>
      </c>
      <c r="D5" s="23">
        <v>1.7981651376146788</v>
      </c>
      <c r="E5" s="23">
        <v>3.7431192660550456</v>
      </c>
      <c r="F5" s="23">
        <v>5.3577981651376145</v>
      </c>
      <c r="G5" s="23">
        <v>8.3669724770642198</v>
      </c>
      <c r="H5" s="23">
        <v>9.5045871559633017</v>
      </c>
      <c r="I5" s="23">
        <v>17.321100917431192</v>
      </c>
      <c r="J5" s="23">
        <v>20.587155963302752</v>
      </c>
      <c r="K5" s="23">
        <v>29.871559633027523</v>
      </c>
      <c r="L5" s="25">
        <v>2.238532110091743</v>
      </c>
    </row>
    <row r="6" spans="1:12" ht="12" customHeight="1">
      <c r="A6" s="347" t="s">
        <v>56</v>
      </c>
      <c r="B6" s="17">
        <v>934</v>
      </c>
      <c r="C6" s="18">
        <v>11</v>
      </c>
      <c r="D6" s="18">
        <v>17</v>
      </c>
      <c r="E6" s="18">
        <v>33</v>
      </c>
      <c r="F6" s="18">
        <v>49</v>
      </c>
      <c r="G6" s="18">
        <v>71</v>
      </c>
      <c r="H6" s="18">
        <v>76</v>
      </c>
      <c r="I6" s="18">
        <v>105</v>
      </c>
      <c r="J6" s="18">
        <v>191</v>
      </c>
      <c r="K6" s="18">
        <v>348</v>
      </c>
      <c r="L6" s="19">
        <v>33</v>
      </c>
    </row>
    <row r="7" spans="1:12" ht="12" customHeight="1">
      <c r="A7" s="347"/>
      <c r="B7" s="24">
        <v>100</v>
      </c>
      <c r="C7" s="23">
        <v>1.1777301927194861</v>
      </c>
      <c r="D7" s="23">
        <v>1.8201284796573876</v>
      </c>
      <c r="E7" s="23">
        <v>3.5331905781584587</v>
      </c>
      <c r="F7" s="23">
        <v>5.2462526766595285</v>
      </c>
      <c r="G7" s="23">
        <v>7.6017130620985016</v>
      </c>
      <c r="H7" s="23">
        <v>8.1370449678800867</v>
      </c>
      <c r="I7" s="23">
        <v>11.241970021413277</v>
      </c>
      <c r="J7" s="23">
        <v>20.449678800856532</v>
      </c>
      <c r="K7" s="23">
        <v>37.259100642398288</v>
      </c>
      <c r="L7" s="25">
        <v>3.5331905781584587</v>
      </c>
    </row>
    <row r="8" spans="1:12" ht="12" customHeight="1">
      <c r="A8" s="347" t="s">
        <v>57</v>
      </c>
      <c r="B8" s="17">
        <v>677</v>
      </c>
      <c r="C8" s="18">
        <v>8</v>
      </c>
      <c r="D8" s="18">
        <v>17</v>
      </c>
      <c r="E8" s="18">
        <v>22</v>
      </c>
      <c r="F8" s="18">
        <v>42</v>
      </c>
      <c r="G8" s="18">
        <v>79</v>
      </c>
      <c r="H8" s="18">
        <v>85</v>
      </c>
      <c r="I8" s="18">
        <v>139</v>
      </c>
      <c r="J8" s="18">
        <v>114</v>
      </c>
      <c r="K8" s="18">
        <v>156</v>
      </c>
      <c r="L8" s="19">
        <v>15</v>
      </c>
    </row>
    <row r="9" spans="1:12" ht="12" customHeight="1">
      <c r="A9" s="347"/>
      <c r="B9" s="24">
        <v>100</v>
      </c>
      <c r="C9" s="23">
        <v>1.1816838995568686</v>
      </c>
      <c r="D9" s="23">
        <v>2.5110782865583459</v>
      </c>
      <c r="E9" s="23">
        <v>3.2496307237813884</v>
      </c>
      <c r="F9" s="23">
        <v>6.2038404726735603</v>
      </c>
      <c r="G9" s="23">
        <v>11.669128508124077</v>
      </c>
      <c r="H9" s="23">
        <v>12.55539143279173</v>
      </c>
      <c r="I9" s="23">
        <v>20.531757754800591</v>
      </c>
      <c r="J9" s="23">
        <v>16.838995568685377</v>
      </c>
      <c r="K9" s="23">
        <v>23.042836041358935</v>
      </c>
      <c r="L9" s="25">
        <v>2.2156573116691285</v>
      </c>
    </row>
    <row r="10" spans="1:12" ht="12" customHeight="1">
      <c r="A10" s="347" t="s">
        <v>58</v>
      </c>
      <c r="B10" s="17">
        <v>1011</v>
      </c>
      <c r="C10" s="18">
        <v>12</v>
      </c>
      <c r="D10" s="18">
        <v>11</v>
      </c>
      <c r="E10" s="18">
        <v>39</v>
      </c>
      <c r="F10" s="18">
        <v>50</v>
      </c>
      <c r="G10" s="18">
        <v>65</v>
      </c>
      <c r="H10" s="18">
        <v>88</v>
      </c>
      <c r="I10" s="18">
        <v>215</v>
      </c>
      <c r="J10" s="18">
        <v>240</v>
      </c>
      <c r="K10" s="18">
        <v>281</v>
      </c>
      <c r="L10" s="19">
        <v>10</v>
      </c>
    </row>
    <row r="11" spans="1:12" ht="12" customHeight="1">
      <c r="A11" s="347"/>
      <c r="B11" s="24">
        <v>100</v>
      </c>
      <c r="C11" s="23">
        <v>1.1869436201780417</v>
      </c>
      <c r="D11" s="23">
        <v>1.0880316518298714</v>
      </c>
      <c r="E11" s="23">
        <v>3.857566765578635</v>
      </c>
      <c r="F11" s="23">
        <v>4.9455984174085064</v>
      </c>
      <c r="G11" s="23">
        <v>6.4292779426310576</v>
      </c>
      <c r="H11" s="23">
        <v>8.7042532146389711</v>
      </c>
      <c r="I11" s="23">
        <v>21.266073194856578</v>
      </c>
      <c r="J11" s="23">
        <v>23.738872403560833</v>
      </c>
      <c r="K11" s="23">
        <v>27.794263105835803</v>
      </c>
      <c r="L11" s="25">
        <v>0.98911968348170121</v>
      </c>
    </row>
    <row r="12" spans="1:12" ht="12" customHeight="1">
      <c r="A12" s="347" t="s">
        <v>59</v>
      </c>
      <c r="B12" s="17">
        <v>56</v>
      </c>
      <c r="C12" s="18">
        <v>2</v>
      </c>
      <c r="D12" s="18">
        <v>1</v>
      </c>
      <c r="E12" s="18">
        <v>3</v>
      </c>
      <c r="F12" s="18">
        <v>3</v>
      </c>
      <c r="G12" s="18">
        <v>10</v>
      </c>
      <c r="H12" s="18">
        <v>9</v>
      </c>
      <c r="I12" s="18">
        <v>6</v>
      </c>
      <c r="J12" s="18">
        <v>12</v>
      </c>
      <c r="K12" s="18">
        <v>8</v>
      </c>
      <c r="L12" s="19">
        <v>2</v>
      </c>
    </row>
    <row r="13" spans="1:12" ht="12" customHeight="1">
      <c r="A13" s="347"/>
      <c r="B13" s="24">
        <v>100</v>
      </c>
      <c r="C13" s="23">
        <v>3.5714285714285712</v>
      </c>
      <c r="D13" s="23">
        <v>1.7857142857142856</v>
      </c>
      <c r="E13" s="23">
        <v>5.3571428571428568</v>
      </c>
      <c r="F13" s="23">
        <v>5.3571428571428568</v>
      </c>
      <c r="G13" s="23">
        <v>17.857142857142858</v>
      </c>
      <c r="H13" s="23">
        <v>16.071428571428573</v>
      </c>
      <c r="I13" s="23">
        <v>10.714285714285714</v>
      </c>
      <c r="J13" s="23">
        <v>21.428571428571427</v>
      </c>
      <c r="K13" s="23">
        <v>14.285714285714285</v>
      </c>
      <c r="L13" s="25">
        <v>3.5714285714285712</v>
      </c>
    </row>
    <row r="14" spans="1:12" ht="12" customHeight="1">
      <c r="A14" s="347" t="s">
        <v>60</v>
      </c>
      <c r="B14" s="17" t="s">
        <v>28</v>
      </c>
      <c r="C14" s="18" t="s">
        <v>28</v>
      </c>
      <c r="D14" s="18" t="s">
        <v>28</v>
      </c>
      <c r="E14" s="18" t="s">
        <v>28</v>
      </c>
      <c r="F14" s="18" t="s">
        <v>28</v>
      </c>
      <c r="G14" s="18" t="s">
        <v>28</v>
      </c>
      <c r="H14" s="18" t="s">
        <v>28</v>
      </c>
      <c r="I14" s="18" t="s">
        <v>28</v>
      </c>
      <c r="J14" s="18" t="s">
        <v>28</v>
      </c>
      <c r="K14" s="18" t="s">
        <v>28</v>
      </c>
      <c r="L14" s="19" t="s">
        <v>28</v>
      </c>
    </row>
    <row r="15" spans="1:12" ht="12" customHeight="1">
      <c r="A15" s="347"/>
      <c r="B15" s="14" t="s">
        <v>28</v>
      </c>
      <c r="C15" s="15" t="s">
        <v>28</v>
      </c>
      <c r="D15" s="15" t="s">
        <v>28</v>
      </c>
      <c r="E15" s="15" t="s">
        <v>28</v>
      </c>
      <c r="F15" s="15" t="s">
        <v>28</v>
      </c>
      <c r="G15" s="15" t="s">
        <v>28</v>
      </c>
      <c r="H15" s="15" t="s">
        <v>28</v>
      </c>
      <c r="I15" s="15" t="s">
        <v>28</v>
      </c>
      <c r="J15" s="15" t="s">
        <v>28</v>
      </c>
      <c r="K15" s="15" t="s">
        <v>28</v>
      </c>
      <c r="L15" s="16" t="s">
        <v>28</v>
      </c>
    </row>
    <row r="16" spans="1:12" ht="12" customHeight="1">
      <c r="A16" s="339" t="s">
        <v>61</v>
      </c>
      <c r="B16" s="17">
        <v>22</v>
      </c>
      <c r="C16" s="18" t="s">
        <v>28</v>
      </c>
      <c r="D16" s="18">
        <v>3</v>
      </c>
      <c r="E16" s="18">
        <v>4</v>
      </c>
      <c r="F16" s="18">
        <v>2</v>
      </c>
      <c r="G16" s="18" t="s">
        <v>28</v>
      </c>
      <c r="H16" s="18">
        <v>1</v>
      </c>
      <c r="I16" s="18">
        <v>4</v>
      </c>
      <c r="J16" s="18">
        <v>2</v>
      </c>
      <c r="K16" s="18">
        <v>5</v>
      </c>
      <c r="L16" s="19">
        <v>1</v>
      </c>
    </row>
    <row r="17" spans="1:12" ht="12" customHeight="1">
      <c r="A17" s="340"/>
      <c r="B17" s="24">
        <v>100</v>
      </c>
      <c r="C17" s="23" t="s">
        <v>28</v>
      </c>
      <c r="D17" s="23">
        <v>13.636363636363635</v>
      </c>
      <c r="E17" s="23">
        <v>18.181818181818183</v>
      </c>
      <c r="F17" s="23">
        <v>9.0909090909090917</v>
      </c>
      <c r="G17" s="23" t="s">
        <v>28</v>
      </c>
      <c r="H17" s="23">
        <v>4.5454545454545459</v>
      </c>
      <c r="I17" s="23">
        <v>18.181818181818183</v>
      </c>
      <c r="J17" s="23">
        <v>9.0909090909090917</v>
      </c>
      <c r="K17" s="23">
        <v>22.727272727272727</v>
      </c>
      <c r="L17" s="25">
        <v>4.5454545454545459</v>
      </c>
    </row>
    <row r="18" spans="1:12" ht="12" customHeight="1">
      <c r="A18" s="347" t="s">
        <v>40</v>
      </c>
      <c r="B18" s="17">
        <v>19</v>
      </c>
      <c r="C18" s="18" t="s">
        <v>28</v>
      </c>
      <c r="D18" s="18" t="s">
        <v>28</v>
      </c>
      <c r="E18" s="18">
        <v>1</v>
      </c>
      <c r="F18" s="18" t="s">
        <v>28</v>
      </c>
      <c r="G18" s="18" t="s">
        <v>28</v>
      </c>
      <c r="H18" s="18" t="s">
        <v>28</v>
      </c>
      <c r="I18" s="18">
        <v>2</v>
      </c>
      <c r="J18" s="18">
        <v>1</v>
      </c>
      <c r="K18" s="18">
        <v>15</v>
      </c>
      <c r="L18" s="19" t="s">
        <v>28</v>
      </c>
    </row>
    <row r="19" spans="1:12" ht="12" customHeight="1">
      <c r="A19" s="347"/>
      <c r="B19" s="24">
        <v>100</v>
      </c>
      <c r="C19" s="23" t="s">
        <v>28</v>
      </c>
      <c r="D19" s="23" t="s">
        <v>28</v>
      </c>
      <c r="E19" s="23">
        <v>5.2631578947368416</v>
      </c>
      <c r="F19" s="23" t="s">
        <v>28</v>
      </c>
      <c r="G19" s="23" t="s">
        <v>28</v>
      </c>
      <c r="H19" s="23" t="s">
        <v>28</v>
      </c>
      <c r="I19" s="23">
        <v>10.526315789473683</v>
      </c>
      <c r="J19" s="23">
        <v>5.2631578947368416</v>
      </c>
      <c r="K19" s="23">
        <v>78.94736842105263</v>
      </c>
      <c r="L19" s="25" t="s">
        <v>28</v>
      </c>
    </row>
    <row r="20" spans="1:12" ht="12" customHeight="1">
      <c r="A20" s="347" t="s">
        <v>62</v>
      </c>
      <c r="B20" s="17">
        <v>6</v>
      </c>
      <c r="C20" s="18" t="s">
        <v>28</v>
      </c>
      <c r="D20" s="18" t="s">
        <v>28</v>
      </c>
      <c r="E20" s="18" t="s">
        <v>28</v>
      </c>
      <c r="F20" s="18" t="s">
        <v>28</v>
      </c>
      <c r="G20" s="18">
        <v>3</v>
      </c>
      <c r="H20" s="18" t="s">
        <v>28</v>
      </c>
      <c r="I20" s="18">
        <v>1</v>
      </c>
      <c r="J20" s="18">
        <v>1</v>
      </c>
      <c r="K20" s="18">
        <v>1</v>
      </c>
      <c r="L20" s="19" t="s">
        <v>28</v>
      </c>
    </row>
    <row r="21" spans="1:12" ht="12" customHeight="1">
      <c r="A21" s="351"/>
      <c r="B21" s="27">
        <v>100</v>
      </c>
      <c r="C21" s="28" t="s">
        <v>28</v>
      </c>
      <c r="D21" s="28" t="s">
        <v>28</v>
      </c>
      <c r="E21" s="28" t="s">
        <v>28</v>
      </c>
      <c r="F21" s="28" t="s">
        <v>28</v>
      </c>
      <c r="G21" s="28">
        <v>50</v>
      </c>
      <c r="H21" s="28" t="s">
        <v>28</v>
      </c>
      <c r="I21" s="28">
        <v>16.666666666666664</v>
      </c>
      <c r="J21" s="28">
        <v>16.666666666666664</v>
      </c>
      <c r="K21" s="28">
        <v>16.666666666666664</v>
      </c>
      <c r="L21" s="37" t="s">
        <v>28</v>
      </c>
    </row>
  </sheetData>
  <mergeCells count="12">
    <mergeCell ref="D1:E1"/>
    <mergeCell ref="H1:I1"/>
    <mergeCell ref="J1:K1"/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N45"/>
  <sheetViews>
    <sheetView showGridLines="0" zoomScaleNormal="100" workbookViewId="0"/>
  </sheetViews>
  <sheetFormatPr defaultRowHeight="18.75"/>
  <cols>
    <col min="1" max="2" width="1.375" customWidth="1"/>
    <col min="3" max="3" width="41.75" customWidth="1"/>
    <col min="4" max="14" width="6.75" customWidth="1"/>
  </cols>
  <sheetData>
    <row r="1" spans="1:14" ht="12" customHeight="1" thickBot="1">
      <c r="A1" s="53" t="s">
        <v>437</v>
      </c>
      <c r="B1" s="4"/>
      <c r="C1" s="4"/>
      <c r="D1" s="252"/>
      <c r="E1" s="252"/>
      <c r="F1" s="252"/>
      <c r="G1" s="252"/>
      <c r="H1" s="354"/>
      <c r="I1" s="354"/>
      <c r="J1" s="354"/>
      <c r="K1" s="354"/>
      <c r="L1" s="354"/>
      <c r="M1" s="354"/>
      <c r="N1" s="29"/>
    </row>
    <row r="2" spans="1:14" ht="6" customHeight="1" thickTop="1">
      <c r="A2" s="5"/>
      <c r="B2" s="5"/>
      <c r="C2" s="60"/>
      <c r="D2" s="6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60.9" customHeight="1">
      <c r="A3" s="4"/>
      <c r="B3" s="4"/>
      <c r="C3" s="53"/>
      <c r="D3" s="254" t="s">
        <v>1</v>
      </c>
      <c r="E3" s="251" t="s">
        <v>218</v>
      </c>
      <c r="F3" s="251" t="s">
        <v>427</v>
      </c>
      <c r="G3" s="251" t="s">
        <v>428</v>
      </c>
      <c r="H3" s="251" t="s">
        <v>429</v>
      </c>
      <c r="I3" s="251" t="s">
        <v>430</v>
      </c>
      <c r="J3" s="251" t="s">
        <v>431</v>
      </c>
      <c r="K3" s="251" t="s">
        <v>432</v>
      </c>
      <c r="L3" s="251" t="s">
        <v>433</v>
      </c>
      <c r="M3" s="251" t="s">
        <v>434</v>
      </c>
      <c r="N3" s="253" t="s">
        <v>62</v>
      </c>
    </row>
    <row r="4" spans="1:14" ht="12" customHeight="1">
      <c r="A4" s="365" t="s">
        <v>1</v>
      </c>
      <c r="B4" s="365"/>
      <c r="C4" s="357"/>
      <c r="D4" s="11">
        <v>2725</v>
      </c>
      <c r="E4" s="12">
        <v>33</v>
      </c>
      <c r="F4" s="12">
        <v>49</v>
      </c>
      <c r="G4" s="12">
        <v>102</v>
      </c>
      <c r="H4" s="12">
        <v>146</v>
      </c>
      <c r="I4" s="12">
        <v>228</v>
      </c>
      <c r="J4" s="12">
        <v>259</v>
      </c>
      <c r="K4" s="12">
        <v>472</v>
      </c>
      <c r="L4" s="12">
        <v>561</v>
      </c>
      <c r="M4" s="12">
        <v>814</v>
      </c>
      <c r="N4" s="13">
        <v>61</v>
      </c>
    </row>
    <row r="5" spans="1:14" ht="12" customHeight="1">
      <c r="A5" s="326"/>
      <c r="B5" s="326"/>
      <c r="C5" s="347"/>
      <c r="D5" s="24">
        <v>100</v>
      </c>
      <c r="E5" s="23">
        <v>1.2110091743119267</v>
      </c>
      <c r="F5" s="23">
        <v>1.7981651376146788</v>
      </c>
      <c r="G5" s="23">
        <v>3.7431192660550456</v>
      </c>
      <c r="H5" s="23">
        <v>5.3577981651376145</v>
      </c>
      <c r="I5" s="23">
        <v>8.3669724770642198</v>
      </c>
      <c r="J5" s="23">
        <v>9.5045871559633017</v>
      </c>
      <c r="K5" s="23">
        <v>17.321100917431192</v>
      </c>
      <c r="L5" s="23">
        <v>20.587155963302752</v>
      </c>
      <c r="M5" s="23">
        <v>29.871559633027523</v>
      </c>
      <c r="N5" s="25">
        <v>2.238532110091743</v>
      </c>
    </row>
    <row r="6" spans="1:14" ht="12" customHeight="1">
      <c r="A6" s="326" t="s">
        <v>80</v>
      </c>
      <c r="B6" s="326"/>
      <c r="C6" s="347"/>
      <c r="D6" s="17">
        <v>1627</v>
      </c>
      <c r="E6" s="18">
        <v>19</v>
      </c>
      <c r="F6" s="18">
        <v>30</v>
      </c>
      <c r="G6" s="18">
        <v>61</v>
      </c>
      <c r="H6" s="18">
        <v>88</v>
      </c>
      <c r="I6" s="18">
        <v>139</v>
      </c>
      <c r="J6" s="18">
        <v>164</v>
      </c>
      <c r="K6" s="18">
        <v>334</v>
      </c>
      <c r="L6" s="18">
        <v>340</v>
      </c>
      <c r="M6" s="18">
        <v>429</v>
      </c>
      <c r="N6" s="19">
        <v>23</v>
      </c>
    </row>
    <row r="7" spans="1:14" ht="12" customHeight="1">
      <c r="A7" s="326"/>
      <c r="B7" s="326"/>
      <c r="C7" s="347"/>
      <c r="D7" s="24">
        <v>100</v>
      </c>
      <c r="E7" s="23">
        <v>1.1677934849416103</v>
      </c>
      <c r="F7" s="23">
        <v>1.843884449907806</v>
      </c>
      <c r="G7" s="23">
        <v>3.7492317148125385</v>
      </c>
      <c r="H7" s="23">
        <v>5.4087277197295638</v>
      </c>
      <c r="I7" s="23">
        <v>8.5433312845728331</v>
      </c>
      <c r="J7" s="23">
        <v>10.079901659496004</v>
      </c>
      <c r="K7" s="23">
        <v>20.528580208973572</v>
      </c>
      <c r="L7" s="23">
        <v>20.897357098955133</v>
      </c>
      <c r="M7" s="23">
        <v>26.367547633681621</v>
      </c>
      <c r="N7" s="25">
        <v>1.4136447449293177</v>
      </c>
    </row>
    <row r="8" spans="1:14" ht="12" customHeight="1">
      <c r="A8" s="344"/>
      <c r="B8" s="346" t="s">
        <v>81</v>
      </c>
      <c r="C8" s="339"/>
      <c r="D8" s="17">
        <v>1528</v>
      </c>
      <c r="E8" s="18">
        <v>16</v>
      </c>
      <c r="F8" s="18">
        <v>27</v>
      </c>
      <c r="G8" s="18">
        <v>46</v>
      </c>
      <c r="H8" s="18">
        <v>78</v>
      </c>
      <c r="I8" s="18">
        <v>129</v>
      </c>
      <c r="J8" s="18">
        <v>153</v>
      </c>
      <c r="K8" s="18">
        <v>319</v>
      </c>
      <c r="L8" s="18">
        <v>327</v>
      </c>
      <c r="M8" s="18">
        <v>412</v>
      </c>
      <c r="N8" s="19">
        <v>21</v>
      </c>
    </row>
    <row r="9" spans="1:14" ht="12" customHeight="1">
      <c r="A9" s="345"/>
      <c r="B9" s="343"/>
      <c r="C9" s="340"/>
      <c r="D9" s="24">
        <v>100</v>
      </c>
      <c r="E9" s="23">
        <v>1.0471204188481675</v>
      </c>
      <c r="F9" s="23">
        <v>1.7670157068062828</v>
      </c>
      <c r="G9" s="23">
        <v>3.0104712041884816</v>
      </c>
      <c r="H9" s="23">
        <v>5.1047120418848166</v>
      </c>
      <c r="I9" s="23">
        <v>8.4424083769633498</v>
      </c>
      <c r="J9" s="23">
        <v>10.013089005235603</v>
      </c>
      <c r="K9" s="23">
        <v>20.876963350785342</v>
      </c>
      <c r="L9" s="23">
        <v>21.400523560209425</v>
      </c>
      <c r="M9" s="23">
        <v>26.96335078534031</v>
      </c>
      <c r="N9" s="25">
        <v>1.37434554973822</v>
      </c>
    </row>
    <row r="10" spans="1:14" ht="12" customHeight="1">
      <c r="A10" s="344"/>
      <c r="B10" s="255"/>
      <c r="C10" s="347" t="s">
        <v>82</v>
      </c>
      <c r="D10" s="17">
        <v>669</v>
      </c>
      <c r="E10" s="18">
        <v>7</v>
      </c>
      <c r="F10" s="18">
        <v>17</v>
      </c>
      <c r="G10" s="18">
        <v>22</v>
      </c>
      <c r="H10" s="18">
        <v>42</v>
      </c>
      <c r="I10" s="18">
        <v>77</v>
      </c>
      <c r="J10" s="18">
        <v>84</v>
      </c>
      <c r="K10" s="18">
        <v>137</v>
      </c>
      <c r="L10" s="18">
        <v>113</v>
      </c>
      <c r="M10" s="18">
        <v>155</v>
      </c>
      <c r="N10" s="19">
        <v>15</v>
      </c>
    </row>
    <row r="11" spans="1:14" ht="12" customHeight="1">
      <c r="A11" s="345"/>
      <c r="B11" s="256"/>
      <c r="C11" s="347"/>
      <c r="D11" s="24">
        <v>100</v>
      </c>
      <c r="E11" s="23">
        <v>1.0463378176382661</v>
      </c>
      <c r="F11" s="23">
        <v>2.5411061285500747</v>
      </c>
      <c r="G11" s="23">
        <v>3.2884902840059791</v>
      </c>
      <c r="H11" s="23">
        <v>6.2780269058295968</v>
      </c>
      <c r="I11" s="23">
        <v>11.509715994020926</v>
      </c>
      <c r="J11" s="23">
        <v>12.556053811659194</v>
      </c>
      <c r="K11" s="23">
        <v>20.478325859491779</v>
      </c>
      <c r="L11" s="23">
        <v>16.890881913303438</v>
      </c>
      <c r="M11" s="23">
        <v>23.168908819133037</v>
      </c>
      <c r="N11" s="25">
        <v>2.2421524663677128</v>
      </c>
    </row>
    <row r="12" spans="1:14" ht="12" customHeight="1">
      <c r="A12" s="50"/>
      <c r="B12" s="50"/>
      <c r="C12" s="339" t="s">
        <v>83</v>
      </c>
      <c r="D12" s="17">
        <v>650</v>
      </c>
      <c r="E12" s="18">
        <v>4</v>
      </c>
      <c r="F12" s="18">
        <v>6</v>
      </c>
      <c r="G12" s="18">
        <v>9</v>
      </c>
      <c r="H12" s="18">
        <v>18</v>
      </c>
      <c r="I12" s="18">
        <v>27</v>
      </c>
      <c r="J12" s="18">
        <v>50</v>
      </c>
      <c r="K12" s="18">
        <v>148</v>
      </c>
      <c r="L12" s="18">
        <v>168</v>
      </c>
      <c r="M12" s="18">
        <v>216</v>
      </c>
      <c r="N12" s="19">
        <v>4</v>
      </c>
    </row>
    <row r="13" spans="1:14" ht="12" customHeight="1">
      <c r="A13" s="50"/>
      <c r="B13" s="50"/>
      <c r="C13" s="340"/>
      <c r="D13" s="24">
        <v>100</v>
      </c>
      <c r="E13" s="23">
        <v>0.61538461538461542</v>
      </c>
      <c r="F13" s="23">
        <v>0.92307692307692313</v>
      </c>
      <c r="G13" s="23">
        <v>1.3846153846153846</v>
      </c>
      <c r="H13" s="23">
        <v>2.7692307692307692</v>
      </c>
      <c r="I13" s="23">
        <v>4.1538461538461542</v>
      </c>
      <c r="J13" s="23">
        <v>7.6923076923076925</v>
      </c>
      <c r="K13" s="23">
        <v>22.76923076923077</v>
      </c>
      <c r="L13" s="23">
        <v>25.846153846153847</v>
      </c>
      <c r="M13" s="23">
        <v>33.230769230769234</v>
      </c>
      <c r="N13" s="25">
        <v>0.61538461538461542</v>
      </c>
    </row>
    <row r="14" spans="1:14" ht="12" customHeight="1">
      <c r="A14" s="344"/>
      <c r="B14" s="255"/>
      <c r="C14" s="347" t="s">
        <v>84</v>
      </c>
      <c r="D14" s="17">
        <v>27</v>
      </c>
      <c r="E14" s="18" t="s">
        <v>28</v>
      </c>
      <c r="F14" s="18">
        <v>2</v>
      </c>
      <c r="G14" s="18">
        <v>3</v>
      </c>
      <c r="H14" s="18">
        <v>3</v>
      </c>
      <c r="I14" s="18">
        <v>4</v>
      </c>
      <c r="J14" s="18" t="s">
        <v>28</v>
      </c>
      <c r="K14" s="18">
        <v>5</v>
      </c>
      <c r="L14" s="18">
        <v>7</v>
      </c>
      <c r="M14" s="18">
        <v>3</v>
      </c>
      <c r="N14" s="19" t="s">
        <v>28</v>
      </c>
    </row>
    <row r="15" spans="1:14" ht="12" customHeight="1">
      <c r="A15" s="345"/>
      <c r="B15" s="256"/>
      <c r="C15" s="347"/>
      <c r="D15" s="24">
        <v>100</v>
      </c>
      <c r="E15" s="23" t="s">
        <v>28</v>
      </c>
      <c r="F15" s="23">
        <v>7.4074074074074066</v>
      </c>
      <c r="G15" s="23">
        <v>11.111111111111111</v>
      </c>
      <c r="H15" s="23">
        <v>11.111111111111111</v>
      </c>
      <c r="I15" s="23">
        <v>14.814814814814813</v>
      </c>
      <c r="J15" s="23" t="s">
        <v>28</v>
      </c>
      <c r="K15" s="23">
        <v>18.518518518518519</v>
      </c>
      <c r="L15" s="23">
        <v>25.925925925925924</v>
      </c>
      <c r="M15" s="23">
        <v>11.111111111111111</v>
      </c>
      <c r="N15" s="25" t="s">
        <v>28</v>
      </c>
    </row>
    <row r="16" spans="1:14" ht="12" customHeight="1">
      <c r="A16" s="344"/>
      <c r="B16" s="255"/>
      <c r="C16" s="347" t="s">
        <v>85</v>
      </c>
      <c r="D16" s="17">
        <v>182</v>
      </c>
      <c r="E16" s="18">
        <v>5</v>
      </c>
      <c r="F16" s="18">
        <v>2</v>
      </c>
      <c r="G16" s="18">
        <v>12</v>
      </c>
      <c r="H16" s="18">
        <v>15</v>
      </c>
      <c r="I16" s="18">
        <v>21</v>
      </c>
      <c r="J16" s="18">
        <v>19</v>
      </c>
      <c r="K16" s="18">
        <v>29</v>
      </c>
      <c r="L16" s="18">
        <v>39</v>
      </c>
      <c r="M16" s="18">
        <v>38</v>
      </c>
      <c r="N16" s="19">
        <v>2</v>
      </c>
    </row>
    <row r="17" spans="1:14" ht="12" customHeight="1">
      <c r="A17" s="345"/>
      <c r="B17" s="50"/>
      <c r="C17" s="339"/>
      <c r="D17" s="24">
        <v>100</v>
      </c>
      <c r="E17" s="23">
        <v>2.7472527472527473</v>
      </c>
      <c r="F17" s="23">
        <v>1.098901098901099</v>
      </c>
      <c r="G17" s="23">
        <v>6.593406593406594</v>
      </c>
      <c r="H17" s="23">
        <v>8.2417582417582409</v>
      </c>
      <c r="I17" s="23">
        <v>11.538461538461538</v>
      </c>
      <c r="J17" s="23">
        <v>10.43956043956044</v>
      </c>
      <c r="K17" s="23">
        <v>15.934065934065933</v>
      </c>
      <c r="L17" s="23">
        <v>21.428571428571427</v>
      </c>
      <c r="M17" s="23">
        <v>20.87912087912088</v>
      </c>
      <c r="N17" s="25">
        <v>1.098901098901099</v>
      </c>
    </row>
    <row r="18" spans="1:14" ht="12" customHeight="1">
      <c r="A18" s="344"/>
      <c r="B18" s="346" t="s">
        <v>86</v>
      </c>
      <c r="C18" s="339"/>
      <c r="D18" s="17">
        <v>99</v>
      </c>
      <c r="E18" s="18">
        <v>3</v>
      </c>
      <c r="F18" s="18">
        <v>3</v>
      </c>
      <c r="G18" s="18">
        <v>15</v>
      </c>
      <c r="H18" s="18">
        <v>10</v>
      </c>
      <c r="I18" s="18">
        <v>10</v>
      </c>
      <c r="J18" s="18">
        <v>11</v>
      </c>
      <c r="K18" s="18">
        <v>15</v>
      </c>
      <c r="L18" s="18">
        <v>13</v>
      </c>
      <c r="M18" s="18">
        <v>17</v>
      </c>
      <c r="N18" s="19">
        <v>2</v>
      </c>
    </row>
    <row r="19" spans="1:14" ht="12" customHeight="1">
      <c r="A19" s="345"/>
      <c r="B19" s="343"/>
      <c r="C19" s="340"/>
      <c r="D19" s="24">
        <v>100</v>
      </c>
      <c r="E19" s="23">
        <v>3.0303030303030303</v>
      </c>
      <c r="F19" s="23">
        <v>3.0303030303030303</v>
      </c>
      <c r="G19" s="23">
        <v>15.151515151515152</v>
      </c>
      <c r="H19" s="23">
        <v>10.1010101010101</v>
      </c>
      <c r="I19" s="23">
        <v>10.1010101010101</v>
      </c>
      <c r="J19" s="23">
        <v>11.111111111111111</v>
      </c>
      <c r="K19" s="23">
        <v>15.151515151515152</v>
      </c>
      <c r="L19" s="23">
        <v>13.131313131313133</v>
      </c>
      <c r="M19" s="23">
        <v>17.171717171717169</v>
      </c>
      <c r="N19" s="25">
        <v>2.0202020202020203</v>
      </c>
    </row>
    <row r="20" spans="1:14" ht="12" customHeight="1">
      <c r="A20" s="344"/>
      <c r="B20" s="50"/>
      <c r="C20" s="340" t="s">
        <v>87</v>
      </c>
      <c r="D20" s="17">
        <v>6</v>
      </c>
      <c r="E20" s="18">
        <v>1</v>
      </c>
      <c r="F20" s="18">
        <v>1</v>
      </c>
      <c r="G20" s="18" t="s">
        <v>28</v>
      </c>
      <c r="H20" s="18">
        <v>1</v>
      </c>
      <c r="I20" s="18" t="s">
        <v>28</v>
      </c>
      <c r="J20" s="18">
        <v>1</v>
      </c>
      <c r="K20" s="18">
        <v>2</v>
      </c>
      <c r="L20" s="18" t="s">
        <v>28</v>
      </c>
      <c r="M20" s="18" t="s">
        <v>28</v>
      </c>
      <c r="N20" s="19" t="s">
        <v>28</v>
      </c>
    </row>
    <row r="21" spans="1:14" ht="12" customHeight="1">
      <c r="A21" s="345"/>
      <c r="B21" s="256"/>
      <c r="C21" s="347"/>
      <c r="D21" s="24">
        <v>100</v>
      </c>
      <c r="E21" s="23">
        <v>16.666666666666664</v>
      </c>
      <c r="F21" s="23">
        <v>16.666666666666664</v>
      </c>
      <c r="G21" s="23" t="s">
        <v>28</v>
      </c>
      <c r="H21" s="23">
        <v>16.666666666666664</v>
      </c>
      <c r="I21" s="23" t="s">
        <v>28</v>
      </c>
      <c r="J21" s="23">
        <v>16.666666666666664</v>
      </c>
      <c r="K21" s="23">
        <v>33.333333333333329</v>
      </c>
      <c r="L21" s="23" t="s">
        <v>28</v>
      </c>
      <c r="M21" s="23" t="s">
        <v>28</v>
      </c>
      <c r="N21" s="25" t="s">
        <v>28</v>
      </c>
    </row>
    <row r="22" spans="1:14" ht="12" customHeight="1">
      <c r="A22" s="368"/>
      <c r="B22" s="368"/>
      <c r="C22" s="339" t="s">
        <v>88</v>
      </c>
      <c r="D22" s="17">
        <v>17</v>
      </c>
      <c r="E22" s="18" t="s">
        <v>28</v>
      </c>
      <c r="F22" s="18" t="s">
        <v>28</v>
      </c>
      <c r="G22" s="18">
        <v>6</v>
      </c>
      <c r="H22" s="18">
        <v>3</v>
      </c>
      <c r="I22" s="18">
        <v>1</v>
      </c>
      <c r="J22" s="18">
        <v>2</v>
      </c>
      <c r="K22" s="18">
        <v>3</v>
      </c>
      <c r="L22" s="18">
        <v>1</v>
      </c>
      <c r="M22" s="18">
        <v>1</v>
      </c>
      <c r="N22" s="19" t="s">
        <v>28</v>
      </c>
    </row>
    <row r="23" spans="1:14" ht="12" customHeight="1">
      <c r="A23" s="369"/>
      <c r="B23" s="369"/>
      <c r="C23" s="340"/>
      <c r="D23" s="24">
        <v>100</v>
      </c>
      <c r="E23" s="23" t="s">
        <v>28</v>
      </c>
      <c r="F23" s="23" t="s">
        <v>28</v>
      </c>
      <c r="G23" s="23">
        <v>35.294117647058826</v>
      </c>
      <c r="H23" s="23">
        <v>17.647058823529413</v>
      </c>
      <c r="I23" s="23">
        <v>5.8823529411764701</v>
      </c>
      <c r="J23" s="23">
        <v>11.76470588235294</v>
      </c>
      <c r="K23" s="23">
        <v>17.647058823529413</v>
      </c>
      <c r="L23" s="23">
        <v>5.8823529411764701</v>
      </c>
      <c r="M23" s="23">
        <v>5.8823529411764701</v>
      </c>
      <c r="N23" s="25" t="s">
        <v>28</v>
      </c>
    </row>
    <row r="24" spans="1:14" ht="12" customHeight="1">
      <c r="A24" s="344"/>
      <c r="B24" s="50"/>
      <c r="C24" s="340" t="s">
        <v>89</v>
      </c>
      <c r="D24" s="17">
        <v>8</v>
      </c>
      <c r="E24" s="18">
        <v>1</v>
      </c>
      <c r="F24" s="18" t="s">
        <v>28</v>
      </c>
      <c r="G24" s="18" t="s">
        <v>28</v>
      </c>
      <c r="H24" s="18">
        <v>1</v>
      </c>
      <c r="I24" s="18">
        <v>3</v>
      </c>
      <c r="J24" s="18">
        <v>1</v>
      </c>
      <c r="K24" s="18" t="s">
        <v>28</v>
      </c>
      <c r="L24" s="18">
        <v>1</v>
      </c>
      <c r="M24" s="18">
        <v>1</v>
      </c>
      <c r="N24" s="19" t="s">
        <v>28</v>
      </c>
    </row>
    <row r="25" spans="1:14" ht="12" customHeight="1">
      <c r="A25" s="345"/>
      <c r="B25" s="256"/>
      <c r="C25" s="347"/>
      <c r="D25" s="24">
        <v>100</v>
      </c>
      <c r="E25" s="23">
        <v>12.5</v>
      </c>
      <c r="F25" s="23" t="s">
        <v>28</v>
      </c>
      <c r="G25" s="23" t="s">
        <v>28</v>
      </c>
      <c r="H25" s="23">
        <v>12.5</v>
      </c>
      <c r="I25" s="23">
        <v>37.5</v>
      </c>
      <c r="J25" s="23">
        <v>12.5</v>
      </c>
      <c r="K25" s="23" t="s">
        <v>28</v>
      </c>
      <c r="L25" s="23">
        <v>12.5</v>
      </c>
      <c r="M25" s="23">
        <v>12.5</v>
      </c>
      <c r="N25" s="25" t="s">
        <v>28</v>
      </c>
    </row>
    <row r="26" spans="1:14" ht="12" customHeight="1">
      <c r="A26" s="344"/>
      <c r="B26" s="50"/>
      <c r="C26" s="340" t="s">
        <v>90</v>
      </c>
      <c r="D26" s="17">
        <v>15</v>
      </c>
      <c r="E26" s="18" t="s">
        <v>28</v>
      </c>
      <c r="F26" s="18" t="s">
        <v>28</v>
      </c>
      <c r="G26" s="18">
        <v>1</v>
      </c>
      <c r="H26" s="18" t="s">
        <v>28</v>
      </c>
      <c r="I26" s="18">
        <v>1</v>
      </c>
      <c r="J26" s="18">
        <v>4</v>
      </c>
      <c r="K26" s="18">
        <v>2</v>
      </c>
      <c r="L26" s="18">
        <v>4</v>
      </c>
      <c r="M26" s="18">
        <v>2</v>
      </c>
      <c r="N26" s="19">
        <v>1</v>
      </c>
    </row>
    <row r="27" spans="1:14" ht="12" customHeight="1">
      <c r="A27" s="345"/>
      <c r="B27" s="256"/>
      <c r="C27" s="347"/>
      <c r="D27" s="24">
        <v>100</v>
      </c>
      <c r="E27" s="23" t="s">
        <v>28</v>
      </c>
      <c r="F27" s="23" t="s">
        <v>28</v>
      </c>
      <c r="G27" s="23">
        <v>6.666666666666667</v>
      </c>
      <c r="H27" s="23" t="s">
        <v>28</v>
      </c>
      <c r="I27" s="23">
        <v>6.666666666666667</v>
      </c>
      <c r="J27" s="23">
        <v>26.666666666666668</v>
      </c>
      <c r="K27" s="23">
        <v>13.333333333333334</v>
      </c>
      <c r="L27" s="23">
        <v>26.666666666666668</v>
      </c>
      <c r="M27" s="23">
        <v>13.333333333333334</v>
      </c>
      <c r="N27" s="25">
        <v>6.666666666666667</v>
      </c>
    </row>
    <row r="28" spans="1:14" ht="12" customHeight="1">
      <c r="A28" s="368"/>
      <c r="B28" s="368"/>
      <c r="C28" s="339" t="s">
        <v>91</v>
      </c>
      <c r="D28" s="17">
        <v>2</v>
      </c>
      <c r="E28" s="18" t="s">
        <v>28</v>
      </c>
      <c r="F28" s="18" t="s">
        <v>28</v>
      </c>
      <c r="G28" s="18" t="s">
        <v>28</v>
      </c>
      <c r="H28" s="18" t="s">
        <v>28</v>
      </c>
      <c r="I28" s="18" t="s">
        <v>28</v>
      </c>
      <c r="J28" s="18" t="s">
        <v>28</v>
      </c>
      <c r="K28" s="18">
        <v>1</v>
      </c>
      <c r="L28" s="18" t="s">
        <v>28</v>
      </c>
      <c r="M28" s="18">
        <v>1</v>
      </c>
      <c r="N28" s="19" t="s">
        <v>28</v>
      </c>
    </row>
    <row r="29" spans="1:14" ht="12" customHeight="1">
      <c r="A29" s="369"/>
      <c r="B29" s="369"/>
      <c r="C29" s="340"/>
      <c r="D29" s="24">
        <v>100</v>
      </c>
      <c r="E29" s="23" t="s">
        <v>28</v>
      </c>
      <c r="F29" s="23" t="s">
        <v>28</v>
      </c>
      <c r="G29" s="23" t="s">
        <v>28</v>
      </c>
      <c r="H29" s="23" t="s">
        <v>28</v>
      </c>
      <c r="I29" s="23" t="s">
        <v>28</v>
      </c>
      <c r="J29" s="23" t="s">
        <v>28</v>
      </c>
      <c r="K29" s="23">
        <v>50</v>
      </c>
      <c r="L29" s="23" t="s">
        <v>28</v>
      </c>
      <c r="M29" s="23">
        <v>50</v>
      </c>
      <c r="N29" s="25" t="s">
        <v>28</v>
      </c>
    </row>
    <row r="30" spans="1:14" ht="12" customHeight="1">
      <c r="A30" s="344"/>
      <c r="B30" s="50"/>
      <c r="C30" s="340" t="s">
        <v>92</v>
      </c>
      <c r="D30" s="17">
        <v>5</v>
      </c>
      <c r="E30" s="18" t="s">
        <v>28</v>
      </c>
      <c r="F30" s="18" t="s">
        <v>28</v>
      </c>
      <c r="G30" s="18">
        <v>1</v>
      </c>
      <c r="H30" s="18" t="s">
        <v>28</v>
      </c>
      <c r="I30" s="18">
        <v>3</v>
      </c>
      <c r="J30" s="18" t="s">
        <v>28</v>
      </c>
      <c r="K30" s="18">
        <v>1</v>
      </c>
      <c r="L30" s="18" t="s">
        <v>28</v>
      </c>
      <c r="M30" s="18" t="s">
        <v>28</v>
      </c>
      <c r="N30" s="19" t="s">
        <v>28</v>
      </c>
    </row>
    <row r="31" spans="1:14" ht="12" customHeight="1">
      <c r="A31" s="345"/>
      <c r="B31" s="256"/>
      <c r="C31" s="347"/>
      <c r="D31" s="24">
        <v>100</v>
      </c>
      <c r="E31" s="23" t="s">
        <v>28</v>
      </c>
      <c r="F31" s="23" t="s">
        <v>28</v>
      </c>
      <c r="G31" s="23">
        <v>20</v>
      </c>
      <c r="H31" s="23" t="s">
        <v>28</v>
      </c>
      <c r="I31" s="23">
        <v>60</v>
      </c>
      <c r="J31" s="23" t="s">
        <v>28</v>
      </c>
      <c r="K31" s="23">
        <v>20</v>
      </c>
      <c r="L31" s="23" t="s">
        <v>28</v>
      </c>
      <c r="M31" s="23" t="s">
        <v>28</v>
      </c>
      <c r="N31" s="25" t="s">
        <v>28</v>
      </c>
    </row>
    <row r="32" spans="1:14" ht="12" customHeight="1">
      <c r="A32" s="344"/>
      <c r="B32" s="50"/>
      <c r="C32" s="340" t="s">
        <v>93</v>
      </c>
      <c r="D32" s="17">
        <v>1</v>
      </c>
      <c r="E32" s="18" t="s">
        <v>28</v>
      </c>
      <c r="F32" s="18" t="s">
        <v>28</v>
      </c>
      <c r="G32" s="18">
        <v>1</v>
      </c>
      <c r="H32" s="18" t="s">
        <v>28</v>
      </c>
      <c r="I32" s="18" t="s">
        <v>28</v>
      </c>
      <c r="J32" s="18" t="s">
        <v>28</v>
      </c>
      <c r="K32" s="18" t="s">
        <v>28</v>
      </c>
      <c r="L32" s="18" t="s">
        <v>28</v>
      </c>
      <c r="M32" s="18" t="s">
        <v>28</v>
      </c>
      <c r="N32" s="19" t="s">
        <v>28</v>
      </c>
    </row>
    <row r="33" spans="1:14" ht="12" customHeight="1">
      <c r="A33" s="345"/>
      <c r="B33" s="256"/>
      <c r="C33" s="347"/>
      <c r="D33" s="24">
        <v>100</v>
      </c>
      <c r="E33" s="23" t="s">
        <v>28</v>
      </c>
      <c r="F33" s="23" t="s">
        <v>28</v>
      </c>
      <c r="G33" s="23">
        <v>100</v>
      </c>
      <c r="H33" s="23" t="s">
        <v>28</v>
      </c>
      <c r="I33" s="23" t="s">
        <v>28</v>
      </c>
      <c r="J33" s="23" t="s">
        <v>28</v>
      </c>
      <c r="K33" s="23" t="s">
        <v>28</v>
      </c>
      <c r="L33" s="23" t="s">
        <v>28</v>
      </c>
      <c r="M33" s="23" t="s">
        <v>28</v>
      </c>
      <c r="N33" s="25" t="s">
        <v>28</v>
      </c>
    </row>
    <row r="34" spans="1:14" ht="12" customHeight="1">
      <c r="A34" s="368"/>
      <c r="B34" s="368"/>
      <c r="C34" s="339" t="s">
        <v>94</v>
      </c>
      <c r="D34" s="271" t="s">
        <v>28</v>
      </c>
      <c r="E34" s="101" t="s">
        <v>28</v>
      </c>
      <c r="F34" s="101" t="s">
        <v>28</v>
      </c>
      <c r="G34" s="101" t="s">
        <v>28</v>
      </c>
      <c r="H34" s="101" t="s">
        <v>28</v>
      </c>
      <c r="I34" s="101" t="s">
        <v>28</v>
      </c>
      <c r="J34" s="101" t="s">
        <v>28</v>
      </c>
      <c r="K34" s="101" t="s">
        <v>28</v>
      </c>
      <c r="L34" s="101" t="s">
        <v>28</v>
      </c>
      <c r="M34" s="101" t="s">
        <v>28</v>
      </c>
      <c r="N34" s="272" t="s">
        <v>28</v>
      </c>
    </row>
    <row r="35" spans="1:14" ht="12" customHeight="1">
      <c r="A35" s="369"/>
      <c r="B35" s="369"/>
      <c r="C35" s="340"/>
      <c r="D35" s="14" t="s">
        <v>28</v>
      </c>
      <c r="E35" s="15" t="s">
        <v>28</v>
      </c>
      <c r="F35" s="15" t="s">
        <v>28</v>
      </c>
      <c r="G35" s="15" t="s">
        <v>28</v>
      </c>
      <c r="H35" s="15" t="s">
        <v>28</v>
      </c>
      <c r="I35" s="15" t="s">
        <v>28</v>
      </c>
      <c r="J35" s="15" t="s">
        <v>28</v>
      </c>
      <c r="K35" s="15" t="s">
        <v>28</v>
      </c>
      <c r="L35" s="15" t="s">
        <v>28</v>
      </c>
      <c r="M35" s="15" t="s">
        <v>28</v>
      </c>
      <c r="N35" s="16" t="s">
        <v>28</v>
      </c>
    </row>
    <row r="36" spans="1:14" ht="12" customHeight="1">
      <c r="A36" s="344"/>
      <c r="B36" s="50"/>
      <c r="C36" s="340" t="s">
        <v>95</v>
      </c>
      <c r="D36" s="271">
        <v>20</v>
      </c>
      <c r="E36" s="101" t="s">
        <v>28</v>
      </c>
      <c r="F36" s="101">
        <v>2</v>
      </c>
      <c r="G36" s="101">
        <v>4</v>
      </c>
      <c r="H36" s="101">
        <v>2</v>
      </c>
      <c r="I36" s="101" t="s">
        <v>28</v>
      </c>
      <c r="J36" s="101">
        <v>1</v>
      </c>
      <c r="K36" s="101">
        <v>4</v>
      </c>
      <c r="L36" s="101">
        <v>2</v>
      </c>
      <c r="M36" s="102">
        <v>4</v>
      </c>
      <c r="N36" s="272">
        <v>1</v>
      </c>
    </row>
    <row r="37" spans="1:14" ht="12" customHeight="1">
      <c r="A37" s="345"/>
      <c r="B37" s="256"/>
      <c r="C37" s="347"/>
      <c r="D37" s="24">
        <v>100</v>
      </c>
      <c r="E37" s="23" t="s">
        <v>28</v>
      </c>
      <c r="F37" s="23">
        <v>10</v>
      </c>
      <c r="G37" s="23">
        <v>20</v>
      </c>
      <c r="H37" s="23">
        <v>10</v>
      </c>
      <c r="I37" s="23" t="s">
        <v>28</v>
      </c>
      <c r="J37" s="23">
        <v>5</v>
      </c>
      <c r="K37" s="23">
        <v>20</v>
      </c>
      <c r="L37" s="23">
        <v>10</v>
      </c>
      <c r="M37" s="23">
        <v>20</v>
      </c>
      <c r="N37" s="25">
        <v>5</v>
      </c>
    </row>
    <row r="38" spans="1:14" ht="12" customHeight="1">
      <c r="A38" s="368"/>
      <c r="B38" s="368"/>
      <c r="C38" s="339" t="s">
        <v>96</v>
      </c>
      <c r="D38" s="271">
        <v>25</v>
      </c>
      <c r="E38" s="101">
        <v>1</v>
      </c>
      <c r="F38" s="101" t="s">
        <v>28</v>
      </c>
      <c r="G38" s="101">
        <v>2</v>
      </c>
      <c r="H38" s="101">
        <v>3</v>
      </c>
      <c r="I38" s="101">
        <v>2</v>
      </c>
      <c r="J38" s="101">
        <v>2</v>
      </c>
      <c r="K38" s="101">
        <v>2</v>
      </c>
      <c r="L38" s="101">
        <v>5</v>
      </c>
      <c r="M38" s="102">
        <v>8</v>
      </c>
      <c r="N38" s="272" t="s">
        <v>28</v>
      </c>
    </row>
    <row r="39" spans="1:14" ht="12" customHeight="1">
      <c r="A39" s="369"/>
      <c r="B39" s="369"/>
      <c r="C39" s="340"/>
      <c r="D39" s="24">
        <v>100</v>
      </c>
      <c r="E39" s="23">
        <v>4</v>
      </c>
      <c r="F39" s="23" t="s">
        <v>28</v>
      </c>
      <c r="G39" s="23">
        <v>8</v>
      </c>
      <c r="H39" s="23">
        <v>12</v>
      </c>
      <c r="I39" s="23">
        <v>8</v>
      </c>
      <c r="J39" s="23">
        <v>8</v>
      </c>
      <c r="K39" s="23">
        <v>8</v>
      </c>
      <c r="L39" s="23">
        <v>20</v>
      </c>
      <c r="M39" s="23">
        <v>32</v>
      </c>
      <c r="N39" s="25" t="s">
        <v>28</v>
      </c>
    </row>
    <row r="40" spans="1:14" ht="12" customHeight="1">
      <c r="A40" s="348" t="s">
        <v>97</v>
      </c>
      <c r="B40" s="348"/>
      <c r="C40" s="349"/>
      <c r="D40" s="271">
        <v>13</v>
      </c>
      <c r="E40" s="101" t="s">
        <v>28</v>
      </c>
      <c r="F40" s="101" t="s">
        <v>28</v>
      </c>
      <c r="G40" s="101" t="s">
        <v>28</v>
      </c>
      <c r="H40" s="101" t="s">
        <v>28</v>
      </c>
      <c r="I40" s="101" t="s">
        <v>28</v>
      </c>
      <c r="J40" s="101" t="s">
        <v>28</v>
      </c>
      <c r="K40" s="101" t="s">
        <v>28</v>
      </c>
      <c r="L40" s="101">
        <v>1</v>
      </c>
      <c r="M40" s="102">
        <v>12</v>
      </c>
      <c r="N40" s="272" t="s">
        <v>28</v>
      </c>
    </row>
    <row r="41" spans="1:14" ht="12" customHeight="1">
      <c r="A41" s="348"/>
      <c r="B41" s="348"/>
      <c r="C41" s="349"/>
      <c r="D41" s="24">
        <v>100</v>
      </c>
      <c r="E41" s="23" t="s">
        <v>28</v>
      </c>
      <c r="F41" s="23" t="s">
        <v>28</v>
      </c>
      <c r="G41" s="23" t="s">
        <v>28</v>
      </c>
      <c r="H41" s="23" t="s">
        <v>28</v>
      </c>
      <c r="I41" s="23" t="s">
        <v>28</v>
      </c>
      <c r="J41" s="23" t="s">
        <v>28</v>
      </c>
      <c r="K41" s="23" t="s">
        <v>28</v>
      </c>
      <c r="L41" s="23">
        <v>7.6923076923076925</v>
      </c>
      <c r="M41" s="23">
        <v>92.307692307692307</v>
      </c>
      <c r="N41" s="25" t="s">
        <v>28</v>
      </c>
    </row>
    <row r="42" spans="1:14" ht="12" customHeight="1">
      <c r="A42" s="348" t="s">
        <v>98</v>
      </c>
      <c r="B42" s="348"/>
      <c r="C42" s="349"/>
      <c r="D42" s="271">
        <v>934</v>
      </c>
      <c r="E42" s="101">
        <v>11</v>
      </c>
      <c r="F42" s="101">
        <v>17</v>
      </c>
      <c r="G42" s="101">
        <v>33</v>
      </c>
      <c r="H42" s="101">
        <v>49</v>
      </c>
      <c r="I42" s="101">
        <v>71</v>
      </c>
      <c r="J42" s="101">
        <v>76</v>
      </c>
      <c r="K42" s="101">
        <v>105</v>
      </c>
      <c r="L42" s="101">
        <v>191</v>
      </c>
      <c r="M42" s="102">
        <v>348</v>
      </c>
      <c r="N42" s="272">
        <v>33</v>
      </c>
    </row>
    <row r="43" spans="1:14" ht="12" customHeight="1">
      <c r="A43" s="348"/>
      <c r="B43" s="348"/>
      <c r="C43" s="349"/>
      <c r="D43" s="24">
        <v>100</v>
      </c>
      <c r="E43" s="23">
        <v>1.1777301927194861</v>
      </c>
      <c r="F43" s="23">
        <v>1.8201284796573876</v>
      </c>
      <c r="G43" s="23">
        <v>3.5331905781584587</v>
      </c>
      <c r="H43" s="23">
        <v>5.2462526766595285</v>
      </c>
      <c r="I43" s="23">
        <v>7.6017130620985016</v>
      </c>
      <c r="J43" s="23">
        <v>8.1370449678800867</v>
      </c>
      <c r="K43" s="23">
        <v>11.241970021413277</v>
      </c>
      <c r="L43" s="23">
        <v>20.449678800856532</v>
      </c>
      <c r="M43" s="23">
        <v>37.259100642398288</v>
      </c>
      <c r="N43" s="25">
        <v>3.5331905781584587</v>
      </c>
    </row>
    <row r="44" spans="1:14" ht="12" customHeight="1">
      <c r="A44" s="348" t="s">
        <v>99</v>
      </c>
      <c r="B44" s="348"/>
      <c r="C44" s="349"/>
      <c r="D44" s="17">
        <v>151</v>
      </c>
      <c r="E44" s="18">
        <v>3</v>
      </c>
      <c r="F44" s="18">
        <v>2</v>
      </c>
      <c r="G44" s="18">
        <v>8</v>
      </c>
      <c r="H44" s="18">
        <v>9</v>
      </c>
      <c r="I44" s="18">
        <v>18</v>
      </c>
      <c r="J44" s="18">
        <v>19</v>
      </c>
      <c r="K44" s="18">
        <v>33</v>
      </c>
      <c r="L44" s="18">
        <v>29</v>
      </c>
      <c r="M44" s="31">
        <v>25</v>
      </c>
      <c r="N44" s="19">
        <v>5</v>
      </c>
    </row>
    <row r="45" spans="1:14" ht="12" customHeight="1">
      <c r="A45" s="363"/>
      <c r="B45" s="363"/>
      <c r="C45" s="364"/>
      <c r="D45" s="27">
        <v>100</v>
      </c>
      <c r="E45" s="28">
        <v>1.9867549668874174</v>
      </c>
      <c r="F45" s="28">
        <v>1.3245033112582782</v>
      </c>
      <c r="G45" s="28">
        <v>5.298013245033113</v>
      </c>
      <c r="H45" s="28">
        <v>5.9602649006622519</v>
      </c>
      <c r="I45" s="28">
        <v>11.920529801324504</v>
      </c>
      <c r="J45" s="28">
        <v>12.582781456953644</v>
      </c>
      <c r="K45" s="28">
        <v>21.85430463576159</v>
      </c>
      <c r="L45" s="28">
        <v>19.205298013245034</v>
      </c>
      <c r="M45" s="248">
        <v>16.556291390728479</v>
      </c>
      <c r="N45" s="37">
        <v>3.3112582781456954</v>
      </c>
    </row>
  </sheetData>
  <mergeCells count="39">
    <mergeCell ref="H1:I1"/>
    <mergeCell ref="J1:K1"/>
    <mergeCell ref="L1:M1"/>
    <mergeCell ref="A28:B29"/>
    <mergeCell ref="C28:C29"/>
    <mergeCell ref="A4:C5"/>
    <mergeCell ref="A6:C7"/>
    <mergeCell ref="A8:A9"/>
    <mergeCell ref="B8:C9"/>
    <mergeCell ref="A24:A25"/>
    <mergeCell ref="C24:C25"/>
    <mergeCell ref="C10:C11"/>
    <mergeCell ref="C12:C13"/>
    <mergeCell ref="C14:C15"/>
    <mergeCell ref="A26:A27"/>
    <mergeCell ref="C26:C27"/>
    <mergeCell ref="A10:A11"/>
    <mergeCell ref="A14:A15"/>
    <mergeCell ref="A16:A17"/>
    <mergeCell ref="A18:A19"/>
    <mergeCell ref="C16:C17"/>
    <mergeCell ref="C20:C21"/>
    <mergeCell ref="B18:C19"/>
    <mergeCell ref="A20:A21"/>
    <mergeCell ref="A22:B23"/>
    <mergeCell ref="C22:C23"/>
    <mergeCell ref="A38:B39"/>
    <mergeCell ref="A40:C41"/>
    <mergeCell ref="A42:C43"/>
    <mergeCell ref="A44:C45"/>
    <mergeCell ref="C30:C31"/>
    <mergeCell ref="A32:A33"/>
    <mergeCell ref="C32:C33"/>
    <mergeCell ref="A34:B35"/>
    <mergeCell ref="C34:C35"/>
    <mergeCell ref="A36:A37"/>
    <mergeCell ref="C36:C37"/>
    <mergeCell ref="C38:C39"/>
    <mergeCell ref="A30:A31"/>
  </mergeCells>
  <phoneticPr fontId="1"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O33"/>
  <sheetViews>
    <sheetView showGridLines="0" zoomScaleNormal="100" workbookViewId="0"/>
  </sheetViews>
  <sheetFormatPr defaultRowHeight="18.75"/>
  <cols>
    <col min="1" max="3" width="1.375" customWidth="1"/>
    <col min="4" max="4" width="29.125" customWidth="1"/>
    <col min="5" max="15" width="6.75" customWidth="1"/>
  </cols>
  <sheetData>
    <row r="1" spans="1:15" ht="12" customHeight="1" thickBot="1">
      <c r="A1" s="53" t="s">
        <v>438</v>
      </c>
      <c r="B1" s="4"/>
      <c r="C1" s="4"/>
      <c r="D1" s="4"/>
      <c r="E1" s="268"/>
      <c r="F1" s="268"/>
      <c r="G1" s="268"/>
      <c r="H1" s="268"/>
      <c r="I1" s="268"/>
      <c r="J1" s="268"/>
      <c r="K1" s="268"/>
      <c r="L1" s="268"/>
      <c r="M1" s="371"/>
      <c r="N1" s="371"/>
      <c r="O1" s="1"/>
    </row>
    <row r="2" spans="1:15" ht="6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47" customHeight="1">
      <c r="A3" s="4"/>
      <c r="B3" s="4"/>
      <c r="C3" s="4"/>
      <c r="D3" s="53"/>
      <c r="E3" s="262" t="s">
        <v>1</v>
      </c>
      <c r="F3" s="263" t="s">
        <v>218</v>
      </c>
      <c r="G3" s="263" t="s">
        <v>427</v>
      </c>
      <c r="H3" s="263" t="s">
        <v>428</v>
      </c>
      <c r="I3" s="263" t="s">
        <v>429</v>
      </c>
      <c r="J3" s="263" t="s">
        <v>430</v>
      </c>
      <c r="K3" s="263" t="s">
        <v>431</v>
      </c>
      <c r="L3" s="263" t="s">
        <v>432</v>
      </c>
      <c r="M3" s="263" t="s">
        <v>433</v>
      </c>
      <c r="N3" s="263" t="s">
        <v>434</v>
      </c>
      <c r="O3" s="261" t="s">
        <v>62</v>
      </c>
    </row>
    <row r="4" spans="1:15" ht="12" customHeight="1">
      <c r="A4" s="365" t="s">
        <v>1</v>
      </c>
      <c r="B4" s="365"/>
      <c r="C4" s="365"/>
      <c r="D4" s="357"/>
      <c r="E4" s="11">
        <v>2725</v>
      </c>
      <c r="F4" s="12">
        <v>33</v>
      </c>
      <c r="G4" s="12">
        <v>49</v>
      </c>
      <c r="H4" s="12">
        <v>102</v>
      </c>
      <c r="I4" s="12">
        <v>146</v>
      </c>
      <c r="J4" s="12">
        <v>228</v>
      </c>
      <c r="K4" s="12">
        <v>259</v>
      </c>
      <c r="L4" s="12">
        <v>472</v>
      </c>
      <c r="M4" s="12">
        <v>561</v>
      </c>
      <c r="N4" s="12">
        <v>814</v>
      </c>
      <c r="O4" s="13">
        <v>61</v>
      </c>
    </row>
    <row r="5" spans="1:15" ht="12" customHeight="1">
      <c r="A5" s="326"/>
      <c r="B5" s="326"/>
      <c r="C5" s="326"/>
      <c r="D5" s="347"/>
      <c r="E5" s="24">
        <v>100</v>
      </c>
      <c r="F5" s="23">
        <v>1.2110091743119267</v>
      </c>
      <c r="G5" s="23">
        <v>1.7981651376146788</v>
      </c>
      <c r="H5" s="23">
        <v>3.7431192660550456</v>
      </c>
      <c r="I5" s="23">
        <v>5.3577981651376145</v>
      </c>
      <c r="J5" s="23">
        <v>8.3669724770642198</v>
      </c>
      <c r="K5" s="23">
        <v>9.5045871559633017</v>
      </c>
      <c r="L5" s="23">
        <v>17.321100917431192</v>
      </c>
      <c r="M5" s="23">
        <v>20.587155963302752</v>
      </c>
      <c r="N5" s="23">
        <v>29.871559633027523</v>
      </c>
      <c r="O5" s="25">
        <v>2.238532110091743</v>
      </c>
    </row>
    <row r="6" spans="1:15" ht="12" customHeight="1">
      <c r="A6" s="326" t="s">
        <v>72</v>
      </c>
      <c r="B6" s="326"/>
      <c r="C6" s="326"/>
      <c r="D6" s="347"/>
      <c r="E6" s="17">
        <v>98</v>
      </c>
      <c r="F6" s="18" t="s">
        <v>28</v>
      </c>
      <c r="G6" s="18" t="s">
        <v>28</v>
      </c>
      <c r="H6" s="18" t="s">
        <v>28</v>
      </c>
      <c r="I6" s="18" t="s">
        <v>28</v>
      </c>
      <c r="J6" s="18">
        <v>3</v>
      </c>
      <c r="K6" s="18" t="s">
        <v>28</v>
      </c>
      <c r="L6" s="18">
        <v>2</v>
      </c>
      <c r="M6" s="18">
        <v>12</v>
      </c>
      <c r="N6" s="18">
        <v>81</v>
      </c>
      <c r="O6" s="19" t="s">
        <v>28</v>
      </c>
    </row>
    <row r="7" spans="1:15" ht="12" customHeight="1">
      <c r="A7" s="326"/>
      <c r="B7" s="326"/>
      <c r="C7" s="326"/>
      <c r="D7" s="347"/>
      <c r="E7" s="24">
        <v>100</v>
      </c>
      <c r="F7" s="23" t="s">
        <v>28</v>
      </c>
      <c r="G7" s="23" t="s">
        <v>28</v>
      </c>
      <c r="H7" s="23" t="s">
        <v>28</v>
      </c>
      <c r="I7" s="23" t="s">
        <v>28</v>
      </c>
      <c r="J7" s="23">
        <v>3.0612244897959182</v>
      </c>
      <c r="K7" s="23" t="s">
        <v>28</v>
      </c>
      <c r="L7" s="23">
        <v>2.0408163265306123</v>
      </c>
      <c r="M7" s="23">
        <v>12.244897959183673</v>
      </c>
      <c r="N7" s="23">
        <v>82.653061224489804</v>
      </c>
      <c r="O7" s="25" t="s">
        <v>28</v>
      </c>
    </row>
    <row r="8" spans="1:15" ht="12" customHeight="1">
      <c r="A8" s="344"/>
      <c r="B8" s="346" t="s">
        <v>100</v>
      </c>
      <c r="C8" s="346"/>
      <c r="D8" s="339"/>
      <c r="E8" s="17">
        <v>97</v>
      </c>
      <c r="F8" s="18" t="s">
        <v>28</v>
      </c>
      <c r="G8" s="18" t="s">
        <v>28</v>
      </c>
      <c r="H8" s="18" t="s">
        <v>28</v>
      </c>
      <c r="I8" s="18" t="s">
        <v>28</v>
      </c>
      <c r="J8" s="18">
        <v>2</v>
      </c>
      <c r="K8" s="18" t="s">
        <v>28</v>
      </c>
      <c r="L8" s="18">
        <v>2</v>
      </c>
      <c r="M8" s="18">
        <v>12</v>
      </c>
      <c r="N8" s="18">
        <v>81</v>
      </c>
      <c r="O8" s="19" t="s">
        <v>28</v>
      </c>
    </row>
    <row r="9" spans="1:15" ht="12" customHeight="1">
      <c r="A9" s="345"/>
      <c r="B9" s="343"/>
      <c r="C9" s="343"/>
      <c r="D9" s="340"/>
      <c r="E9" s="24">
        <v>100</v>
      </c>
      <c r="F9" s="23" t="s">
        <v>28</v>
      </c>
      <c r="G9" s="23" t="s">
        <v>28</v>
      </c>
      <c r="H9" s="23" t="s">
        <v>28</v>
      </c>
      <c r="I9" s="23" t="s">
        <v>28</v>
      </c>
      <c r="J9" s="23">
        <v>2.0618556701030926</v>
      </c>
      <c r="K9" s="23" t="s">
        <v>28</v>
      </c>
      <c r="L9" s="23">
        <v>2.0618556701030926</v>
      </c>
      <c r="M9" s="23">
        <v>12.371134020618557</v>
      </c>
      <c r="N9" s="23">
        <v>83.505154639175259</v>
      </c>
      <c r="O9" s="25" t="s">
        <v>28</v>
      </c>
    </row>
    <row r="10" spans="1:15" ht="12" customHeight="1">
      <c r="A10" s="344"/>
      <c r="B10" s="264"/>
      <c r="C10" s="346" t="s">
        <v>101</v>
      </c>
      <c r="D10" s="339"/>
      <c r="E10" s="17">
        <v>93</v>
      </c>
      <c r="F10" s="18" t="s">
        <v>28</v>
      </c>
      <c r="G10" s="18" t="s">
        <v>28</v>
      </c>
      <c r="H10" s="18" t="s">
        <v>28</v>
      </c>
      <c r="I10" s="18" t="s">
        <v>28</v>
      </c>
      <c r="J10" s="18">
        <v>1</v>
      </c>
      <c r="K10" s="18" t="s">
        <v>28</v>
      </c>
      <c r="L10" s="18">
        <v>1</v>
      </c>
      <c r="M10" s="18">
        <v>11</v>
      </c>
      <c r="N10" s="18">
        <v>80</v>
      </c>
      <c r="O10" s="19" t="s">
        <v>28</v>
      </c>
    </row>
    <row r="11" spans="1:15" ht="12" customHeight="1">
      <c r="A11" s="345"/>
      <c r="B11" s="265"/>
      <c r="C11" s="343"/>
      <c r="D11" s="340"/>
      <c r="E11" s="24">
        <v>100</v>
      </c>
      <c r="F11" s="23" t="s">
        <v>28</v>
      </c>
      <c r="G11" s="23" t="s">
        <v>28</v>
      </c>
      <c r="H11" s="23" t="s">
        <v>28</v>
      </c>
      <c r="I11" s="23" t="s">
        <v>28</v>
      </c>
      <c r="J11" s="23">
        <v>1.0752688172043012</v>
      </c>
      <c r="K11" s="23" t="s">
        <v>28</v>
      </c>
      <c r="L11" s="23">
        <v>1.0752688172043012</v>
      </c>
      <c r="M11" s="23">
        <v>11.827956989247312</v>
      </c>
      <c r="N11" s="23">
        <v>86.021505376344081</v>
      </c>
      <c r="O11" s="25" t="s">
        <v>28</v>
      </c>
    </row>
    <row r="12" spans="1:15" ht="12" customHeight="1">
      <c r="A12" s="344"/>
      <c r="B12" s="264"/>
      <c r="C12" s="346" t="s">
        <v>102</v>
      </c>
      <c r="D12" s="339"/>
      <c r="E12" s="17">
        <v>4</v>
      </c>
      <c r="F12" s="18" t="s">
        <v>28</v>
      </c>
      <c r="G12" s="18" t="s">
        <v>28</v>
      </c>
      <c r="H12" s="18" t="s">
        <v>28</v>
      </c>
      <c r="I12" s="18" t="s">
        <v>28</v>
      </c>
      <c r="J12" s="18">
        <v>1</v>
      </c>
      <c r="K12" s="18" t="s">
        <v>28</v>
      </c>
      <c r="L12" s="18">
        <v>1</v>
      </c>
      <c r="M12" s="18">
        <v>1</v>
      </c>
      <c r="N12" s="18">
        <v>1</v>
      </c>
      <c r="O12" s="19" t="s">
        <v>28</v>
      </c>
    </row>
    <row r="13" spans="1:15" ht="12" customHeight="1">
      <c r="A13" s="345"/>
      <c r="B13" s="265"/>
      <c r="C13" s="343"/>
      <c r="D13" s="340"/>
      <c r="E13" s="24">
        <v>100</v>
      </c>
      <c r="F13" s="23" t="s">
        <v>28</v>
      </c>
      <c r="G13" s="23" t="s">
        <v>28</v>
      </c>
      <c r="H13" s="23" t="s">
        <v>28</v>
      </c>
      <c r="I13" s="23" t="s">
        <v>28</v>
      </c>
      <c r="J13" s="23">
        <v>25</v>
      </c>
      <c r="K13" s="23" t="s">
        <v>28</v>
      </c>
      <c r="L13" s="23">
        <v>25</v>
      </c>
      <c r="M13" s="23">
        <v>25</v>
      </c>
      <c r="N13" s="23">
        <v>25</v>
      </c>
      <c r="O13" s="25" t="s">
        <v>28</v>
      </c>
    </row>
    <row r="14" spans="1:15" ht="12" customHeight="1">
      <c r="A14" s="344"/>
      <c r="B14" s="346" t="s">
        <v>103</v>
      </c>
      <c r="C14" s="346"/>
      <c r="D14" s="339"/>
      <c r="E14" s="17">
        <v>1</v>
      </c>
      <c r="F14" s="18" t="s">
        <v>28</v>
      </c>
      <c r="G14" s="18" t="s">
        <v>28</v>
      </c>
      <c r="H14" s="18" t="s">
        <v>28</v>
      </c>
      <c r="I14" s="18" t="s">
        <v>28</v>
      </c>
      <c r="J14" s="18">
        <v>1</v>
      </c>
      <c r="K14" s="18" t="s">
        <v>28</v>
      </c>
      <c r="L14" s="18" t="s">
        <v>28</v>
      </c>
      <c r="M14" s="18" t="s">
        <v>28</v>
      </c>
      <c r="N14" s="18" t="s">
        <v>28</v>
      </c>
      <c r="O14" s="19" t="s">
        <v>28</v>
      </c>
    </row>
    <row r="15" spans="1:15" ht="12" customHeight="1">
      <c r="A15" s="345"/>
      <c r="B15" s="343"/>
      <c r="C15" s="343"/>
      <c r="D15" s="340"/>
      <c r="E15" s="24">
        <v>100</v>
      </c>
      <c r="F15" s="23" t="s">
        <v>28</v>
      </c>
      <c r="G15" s="23" t="s">
        <v>28</v>
      </c>
      <c r="H15" s="23" t="s">
        <v>28</v>
      </c>
      <c r="I15" s="23" t="s">
        <v>28</v>
      </c>
      <c r="J15" s="23">
        <v>100</v>
      </c>
      <c r="K15" s="23" t="s">
        <v>28</v>
      </c>
      <c r="L15" s="23" t="s">
        <v>28</v>
      </c>
      <c r="M15" s="23" t="s">
        <v>28</v>
      </c>
      <c r="N15" s="23" t="s">
        <v>28</v>
      </c>
      <c r="O15" s="25" t="s">
        <v>28</v>
      </c>
    </row>
    <row r="16" spans="1:15" ht="12" customHeight="1">
      <c r="A16" s="344"/>
      <c r="B16" s="50"/>
      <c r="C16" s="346" t="s">
        <v>104</v>
      </c>
      <c r="D16" s="339"/>
      <c r="E16" s="17">
        <v>1</v>
      </c>
      <c r="F16" s="18" t="s">
        <v>28</v>
      </c>
      <c r="G16" s="18" t="s">
        <v>28</v>
      </c>
      <c r="H16" s="18" t="s">
        <v>28</v>
      </c>
      <c r="I16" s="18" t="s">
        <v>28</v>
      </c>
      <c r="J16" s="18">
        <v>1</v>
      </c>
      <c r="K16" s="18" t="s">
        <v>28</v>
      </c>
      <c r="L16" s="18" t="s">
        <v>28</v>
      </c>
      <c r="M16" s="18" t="s">
        <v>28</v>
      </c>
      <c r="N16" s="18" t="s">
        <v>28</v>
      </c>
      <c r="O16" s="19" t="s">
        <v>28</v>
      </c>
    </row>
    <row r="17" spans="1:15" ht="12" customHeight="1">
      <c r="A17" s="345"/>
      <c r="B17" s="265"/>
      <c r="C17" s="343"/>
      <c r="D17" s="340"/>
      <c r="E17" s="24">
        <v>100</v>
      </c>
      <c r="F17" s="23" t="s">
        <v>28</v>
      </c>
      <c r="G17" s="23" t="s">
        <v>28</v>
      </c>
      <c r="H17" s="23" t="s">
        <v>28</v>
      </c>
      <c r="I17" s="23" t="s">
        <v>28</v>
      </c>
      <c r="J17" s="23">
        <v>100</v>
      </c>
      <c r="K17" s="23" t="s">
        <v>28</v>
      </c>
      <c r="L17" s="23" t="s">
        <v>28</v>
      </c>
      <c r="M17" s="23" t="s">
        <v>28</v>
      </c>
      <c r="N17" s="23" t="s">
        <v>28</v>
      </c>
      <c r="O17" s="25" t="s">
        <v>28</v>
      </c>
    </row>
    <row r="18" spans="1:15" ht="12" customHeight="1">
      <c r="A18" s="368"/>
      <c r="B18" s="368"/>
      <c r="C18" s="266"/>
      <c r="D18" s="339" t="s">
        <v>105</v>
      </c>
      <c r="E18" s="17">
        <v>1</v>
      </c>
      <c r="F18" s="18" t="s">
        <v>28</v>
      </c>
      <c r="G18" s="18" t="s">
        <v>28</v>
      </c>
      <c r="H18" s="18" t="s">
        <v>28</v>
      </c>
      <c r="I18" s="18" t="s">
        <v>28</v>
      </c>
      <c r="J18" s="18">
        <v>1</v>
      </c>
      <c r="K18" s="18" t="s">
        <v>28</v>
      </c>
      <c r="L18" s="18" t="s">
        <v>28</v>
      </c>
      <c r="M18" s="18" t="s">
        <v>28</v>
      </c>
      <c r="N18" s="18" t="s">
        <v>28</v>
      </c>
      <c r="O18" s="19" t="s">
        <v>28</v>
      </c>
    </row>
    <row r="19" spans="1:15" ht="12" customHeight="1">
      <c r="A19" s="369"/>
      <c r="B19" s="369"/>
      <c r="C19" s="267"/>
      <c r="D19" s="340"/>
      <c r="E19" s="24">
        <v>100</v>
      </c>
      <c r="F19" s="23" t="s">
        <v>28</v>
      </c>
      <c r="G19" s="23" t="s">
        <v>28</v>
      </c>
      <c r="H19" s="23" t="s">
        <v>28</v>
      </c>
      <c r="I19" s="23" t="s">
        <v>28</v>
      </c>
      <c r="J19" s="23">
        <v>100</v>
      </c>
      <c r="K19" s="23" t="s">
        <v>28</v>
      </c>
      <c r="L19" s="23" t="s">
        <v>28</v>
      </c>
      <c r="M19" s="23" t="s">
        <v>28</v>
      </c>
      <c r="N19" s="23" t="s">
        <v>28</v>
      </c>
      <c r="O19" s="25" t="s">
        <v>28</v>
      </c>
    </row>
    <row r="20" spans="1:15" ht="12" customHeight="1">
      <c r="A20" s="344"/>
      <c r="B20" s="50"/>
      <c r="C20" s="50"/>
      <c r="D20" s="340" t="s">
        <v>106</v>
      </c>
      <c r="E20" s="17" t="s">
        <v>28</v>
      </c>
      <c r="F20" s="18" t="s">
        <v>28</v>
      </c>
      <c r="G20" s="18" t="s">
        <v>28</v>
      </c>
      <c r="H20" s="18" t="s">
        <v>28</v>
      </c>
      <c r="I20" s="18" t="s">
        <v>28</v>
      </c>
      <c r="J20" s="18" t="s">
        <v>28</v>
      </c>
      <c r="K20" s="18" t="s">
        <v>28</v>
      </c>
      <c r="L20" s="18" t="s">
        <v>28</v>
      </c>
      <c r="M20" s="18" t="s">
        <v>28</v>
      </c>
      <c r="N20" s="18" t="s">
        <v>28</v>
      </c>
      <c r="O20" s="19" t="s">
        <v>27</v>
      </c>
    </row>
    <row r="21" spans="1:15" ht="12" customHeight="1">
      <c r="A21" s="345"/>
      <c r="B21" s="265"/>
      <c r="C21" s="265"/>
      <c r="D21" s="347"/>
      <c r="E21" s="14" t="s">
        <v>28</v>
      </c>
      <c r="F21" s="15" t="s">
        <v>28</v>
      </c>
      <c r="G21" s="15" t="s">
        <v>28</v>
      </c>
      <c r="H21" s="15" t="s">
        <v>28</v>
      </c>
      <c r="I21" s="15" t="s">
        <v>28</v>
      </c>
      <c r="J21" s="15" t="s">
        <v>28</v>
      </c>
      <c r="K21" s="15" t="s">
        <v>28</v>
      </c>
      <c r="L21" s="15" t="s">
        <v>28</v>
      </c>
      <c r="M21" s="15" t="s">
        <v>28</v>
      </c>
      <c r="N21" s="15" t="s">
        <v>28</v>
      </c>
      <c r="O21" s="16" t="s">
        <v>27</v>
      </c>
    </row>
    <row r="22" spans="1:15" ht="12" customHeight="1">
      <c r="A22" s="344"/>
      <c r="B22" s="50"/>
      <c r="C22" s="346" t="s">
        <v>107</v>
      </c>
      <c r="D22" s="339"/>
      <c r="E22" s="17" t="s">
        <v>28</v>
      </c>
      <c r="F22" s="18" t="s">
        <v>28</v>
      </c>
      <c r="G22" s="18" t="s">
        <v>28</v>
      </c>
      <c r="H22" s="18" t="s">
        <v>28</v>
      </c>
      <c r="I22" s="18" t="s">
        <v>28</v>
      </c>
      <c r="J22" s="18" t="s">
        <v>28</v>
      </c>
      <c r="K22" s="18" t="s">
        <v>28</v>
      </c>
      <c r="L22" s="18" t="s">
        <v>28</v>
      </c>
      <c r="M22" s="18" t="s">
        <v>28</v>
      </c>
      <c r="N22" s="18" t="s">
        <v>28</v>
      </c>
      <c r="O22" s="19" t="s">
        <v>27</v>
      </c>
    </row>
    <row r="23" spans="1:15" ht="12" customHeight="1">
      <c r="A23" s="345"/>
      <c r="B23" s="265"/>
      <c r="C23" s="343"/>
      <c r="D23" s="340"/>
      <c r="E23" s="14" t="s">
        <v>28</v>
      </c>
      <c r="F23" s="15" t="s">
        <v>28</v>
      </c>
      <c r="G23" s="15" t="s">
        <v>28</v>
      </c>
      <c r="H23" s="15" t="s">
        <v>28</v>
      </c>
      <c r="I23" s="15" t="s">
        <v>28</v>
      </c>
      <c r="J23" s="15" t="s">
        <v>28</v>
      </c>
      <c r="K23" s="15" t="s">
        <v>28</v>
      </c>
      <c r="L23" s="15" t="s">
        <v>28</v>
      </c>
      <c r="M23" s="15" t="s">
        <v>28</v>
      </c>
      <c r="N23" s="15" t="s">
        <v>28</v>
      </c>
      <c r="O23" s="16" t="s">
        <v>27</v>
      </c>
    </row>
    <row r="24" spans="1:15" ht="12" customHeight="1">
      <c r="A24" s="344"/>
      <c r="B24" s="50"/>
      <c r="C24" s="50"/>
      <c r="D24" s="340" t="s">
        <v>108</v>
      </c>
      <c r="E24" s="17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  <c r="J24" s="18" t="s">
        <v>28</v>
      </c>
      <c r="K24" s="18" t="s">
        <v>28</v>
      </c>
      <c r="L24" s="18" t="s">
        <v>28</v>
      </c>
      <c r="M24" s="18" t="s">
        <v>28</v>
      </c>
      <c r="N24" s="18" t="s">
        <v>28</v>
      </c>
      <c r="O24" s="19" t="s">
        <v>27</v>
      </c>
    </row>
    <row r="25" spans="1:15" ht="12" customHeight="1">
      <c r="A25" s="345"/>
      <c r="B25" s="265"/>
      <c r="C25" s="265"/>
      <c r="D25" s="347"/>
      <c r="E25" s="14" t="s">
        <v>28</v>
      </c>
      <c r="F25" s="15" t="s">
        <v>28</v>
      </c>
      <c r="G25" s="15" t="s">
        <v>28</v>
      </c>
      <c r="H25" s="15" t="s">
        <v>28</v>
      </c>
      <c r="I25" s="15" t="s">
        <v>28</v>
      </c>
      <c r="J25" s="15" t="s">
        <v>28</v>
      </c>
      <c r="K25" s="15" t="s">
        <v>28</v>
      </c>
      <c r="L25" s="15" t="s">
        <v>28</v>
      </c>
      <c r="M25" s="15" t="s">
        <v>28</v>
      </c>
      <c r="N25" s="15" t="s">
        <v>28</v>
      </c>
      <c r="O25" s="16" t="s">
        <v>27</v>
      </c>
    </row>
    <row r="26" spans="1:15" ht="12" customHeight="1">
      <c r="A26" s="368"/>
      <c r="B26" s="368"/>
      <c r="C26" s="266"/>
      <c r="D26" s="339" t="s">
        <v>106</v>
      </c>
      <c r="E26" s="17" t="s">
        <v>28</v>
      </c>
      <c r="F26" s="18" t="s">
        <v>28</v>
      </c>
      <c r="G26" s="18" t="s">
        <v>28</v>
      </c>
      <c r="H26" s="18" t="s">
        <v>28</v>
      </c>
      <c r="I26" s="18" t="s">
        <v>28</v>
      </c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9" t="s">
        <v>27</v>
      </c>
    </row>
    <row r="27" spans="1:15" ht="12" customHeight="1">
      <c r="A27" s="369"/>
      <c r="B27" s="369"/>
      <c r="C27" s="267"/>
      <c r="D27" s="340"/>
      <c r="E27" s="14" t="s">
        <v>28</v>
      </c>
      <c r="F27" s="15" t="s">
        <v>28</v>
      </c>
      <c r="G27" s="15" t="s">
        <v>28</v>
      </c>
      <c r="H27" s="15" t="s">
        <v>28</v>
      </c>
      <c r="I27" s="15" t="s">
        <v>28</v>
      </c>
      <c r="J27" s="15" t="s">
        <v>28</v>
      </c>
      <c r="K27" s="15" t="s">
        <v>28</v>
      </c>
      <c r="L27" s="15" t="s">
        <v>28</v>
      </c>
      <c r="M27" s="15" t="s">
        <v>28</v>
      </c>
      <c r="N27" s="15" t="s">
        <v>28</v>
      </c>
      <c r="O27" s="16" t="s">
        <v>27</v>
      </c>
    </row>
    <row r="28" spans="1:15" ht="12" customHeight="1">
      <c r="A28" s="344"/>
      <c r="B28" s="346" t="s">
        <v>109</v>
      </c>
      <c r="C28" s="346"/>
      <c r="D28" s="339"/>
      <c r="E28" s="17" t="s">
        <v>28</v>
      </c>
      <c r="F28" s="18" t="s">
        <v>28</v>
      </c>
      <c r="G28" s="18" t="s">
        <v>28</v>
      </c>
      <c r="H28" s="18" t="s">
        <v>28</v>
      </c>
      <c r="I28" s="18" t="s">
        <v>28</v>
      </c>
      <c r="J28" s="18" t="s">
        <v>28</v>
      </c>
      <c r="K28" s="18" t="s">
        <v>28</v>
      </c>
      <c r="L28" s="18" t="s">
        <v>28</v>
      </c>
      <c r="M28" s="18" t="s">
        <v>28</v>
      </c>
      <c r="N28" s="18" t="s">
        <v>28</v>
      </c>
      <c r="O28" s="19" t="s">
        <v>27</v>
      </c>
    </row>
    <row r="29" spans="1:15" ht="12" customHeight="1">
      <c r="A29" s="345"/>
      <c r="B29" s="343"/>
      <c r="C29" s="343"/>
      <c r="D29" s="340"/>
      <c r="E29" s="14" t="s">
        <v>28</v>
      </c>
      <c r="F29" s="15" t="s">
        <v>28</v>
      </c>
      <c r="G29" s="15" t="s">
        <v>28</v>
      </c>
      <c r="H29" s="15" t="s">
        <v>28</v>
      </c>
      <c r="I29" s="15" t="s">
        <v>28</v>
      </c>
      <c r="J29" s="15" t="s">
        <v>28</v>
      </c>
      <c r="K29" s="15" t="s">
        <v>28</v>
      </c>
      <c r="L29" s="15" t="s">
        <v>28</v>
      </c>
      <c r="M29" s="15" t="s">
        <v>28</v>
      </c>
      <c r="N29" s="15" t="s">
        <v>28</v>
      </c>
      <c r="O29" s="16" t="s">
        <v>27</v>
      </c>
    </row>
    <row r="30" spans="1:15" ht="12" customHeight="1">
      <c r="A30" s="373" t="s">
        <v>74</v>
      </c>
      <c r="B30" s="373"/>
      <c r="C30" s="373"/>
      <c r="D30" s="374"/>
      <c r="E30" s="17">
        <v>2439</v>
      </c>
      <c r="F30" s="18">
        <v>30</v>
      </c>
      <c r="G30" s="18">
        <v>45</v>
      </c>
      <c r="H30" s="18">
        <v>93</v>
      </c>
      <c r="I30" s="18">
        <v>135</v>
      </c>
      <c r="J30" s="18">
        <v>203</v>
      </c>
      <c r="K30" s="18">
        <v>237</v>
      </c>
      <c r="L30" s="18">
        <v>431</v>
      </c>
      <c r="M30" s="18">
        <v>511</v>
      </c>
      <c r="N30" s="18">
        <v>701</v>
      </c>
      <c r="O30" s="19">
        <v>53</v>
      </c>
    </row>
    <row r="31" spans="1:15" ht="12" customHeight="1">
      <c r="A31" s="375"/>
      <c r="B31" s="375"/>
      <c r="C31" s="375"/>
      <c r="D31" s="376"/>
      <c r="E31" s="24">
        <v>100</v>
      </c>
      <c r="F31" s="23">
        <v>1.2300123001230012</v>
      </c>
      <c r="G31" s="23">
        <v>1.8450184501845017</v>
      </c>
      <c r="H31" s="23">
        <v>3.8130381303813037</v>
      </c>
      <c r="I31" s="23">
        <v>5.5350553505535052</v>
      </c>
      <c r="J31" s="23">
        <v>8.3230832308323084</v>
      </c>
      <c r="K31" s="23">
        <v>9.7170971709717104</v>
      </c>
      <c r="L31" s="23">
        <v>17.671176711767117</v>
      </c>
      <c r="M31" s="23">
        <v>20.951209512095119</v>
      </c>
      <c r="N31" s="23">
        <v>28.741287412874129</v>
      </c>
      <c r="O31" s="25">
        <v>2.173021730217302</v>
      </c>
    </row>
    <row r="32" spans="1:15" ht="12" customHeight="1">
      <c r="A32" s="373" t="s">
        <v>99</v>
      </c>
      <c r="B32" s="373"/>
      <c r="C32" s="373"/>
      <c r="D32" s="374"/>
      <c r="E32" s="17">
        <v>188</v>
      </c>
      <c r="F32" s="18">
        <v>3</v>
      </c>
      <c r="G32" s="18">
        <v>4</v>
      </c>
      <c r="H32" s="18">
        <v>9</v>
      </c>
      <c r="I32" s="18">
        <v>11</v>
      </c>
      <c r="J32" s="18">
        <v>22</v>
      </c>
      <c r="K32" s="18">
        <v>22</v>
      </c>
      <c r="L32" s="18">
        <v>39</v>
      </c>
      <c r="M32" s="18">
        <v>38</v>
      </c>
      <c r="N32" s="18">
        <v>32</v>
      </c>
      <c r="O32" s="19">
        <v>8</v>
      </c>
    </row>
    <row r="33" spans="1:15" ht="12" customHeight="1">
      <c r="A33" s="377"/>
      <c r="B33" s="377"/>
      <c r="C33" s="377"/>
      <c r="D33" s="378"/>
      <c r="E33" s="27">
        <v>100</v>
      </c>
      <c r="F33" s="28">
        <v>1.5957446808510638</v>
      </c>
      <c r="G33" s="28">
        <v>2.1276595744680851</v>
      </c>
      <c r="H33" s="28">
        <v>4.7872340425531918</v>
      </c>
      <c r="I33" s="28">
        <v>5.8510638297872344</v>
      </c>
      <c r="J33" s="28">
        <v>11.702127659574469</v>
      </c>
      <c r="K33" s="28">
        <v>11.702127659574469</v>
      </c>
      <c r="L33" s="28">
        <v>20.74468085106383</v>
      </c>
      <c r="M33" s="28">
        <v>20.212765957446805</v>
      </c>
      <c r="N33" s="28">
        <v>17.021276595744681</v>
      </c>
      <c r="O33" s="37">
        <v>4.2553191489361701</v>
      </c>
    </row>
  </sheetData>
  <mergeCells count="27">
    <mergeCell ref="A26:B27"/>
    <mergeCell ref="A28:A29"/>
    <mergeCell ref="B28:D29"/>
    <mergeCell ref="A30:D31"/>
    <mergeCell ref="D24:D25"/>
    <mergeCell ref="D26:D27"/>
    <mergeCell ref="M1:N1"/>
    <mergeCell ref="A4:D5"/>
    <mergeCell ref="A6:D7"/>
    <mergeCell ref="A8:A9"/>
    <mergeCell ref="B8:D9"/>
    <mergeCell ref="A32:D33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A20:A21"/>
    <mergeCell ref="A22:A23"/>
    <mergeCell ref="C22:D23"/>
    <mergeCell ref="D18:D19"/>
    <mergeCell ref="D20:D21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O33"/>
  <sheetViews>
    <sheetView showGridLines="0" zoomScaleNormal="100" workbookViewId="0"/>
  </sheetViews>
  <sheetFormatPr defaultRowHeight="18.75"/>
  <cols>
    <col min="1" max="3" width="1.375" customWidth="1"/>
    <col min="4" max="4" width="29.25" customWidth="1"/>
    <col min="5" max="15" width="6.75" customWidth="1"/>
  </cols>
  <sheetData>
    <row r="1" spans="1:15" ht="12" customHeight="1" thickBot="1">
      <c r="A1" s="53" t="s">
        <v>439</v>
      </c>
      <c r="B1" s="4"/>
      <c r="C1" s="4"/>
      <c r="D1" s="4"/>
      <c r="E1" s="260"/>
      <c r="F1" s="260"/>
      <c r="G1" s="260"/>
      <c r="H1" s="260"/>
      <c r="I1" s="260"/>
      <c r="J1" s="260"/>
      <c r="K1" s="260"/>
      <c r="L1" s="260"/>
      <c r="M1" s="354"/>
      <c r="N1" s="354"/>
      <c r="O1" s="29"/>
    </row>
    <row r="2" spans="1:15" ht="6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57.9" customHeight="1">
      <c r="A3" s="4"/>
      <c r="B3" s="4"/>
      <c r="C3" s="4"/>
      <c r="D3" s="53"/>
      <c r="E3" s="262" t="s">
        <v>1</v>
      </c>
      <c r="F3" s="263" t="s">
        <v>218</v>
      </c>
      <c r="G3" s="263" t="s">
        <v>427</v>
      </c>
      <c r="H3" s="263" t="s">
        <v>428</v>
      </c>
      <c r="I3" s="263" t="s">
        <v>429</v>
      </c>
      <c r="J3" s="263" t="s">
        <v>430</v>
      </c>
      <c r="K3" s="263" t="s">
        <v>431</v>
      </c>
      <c r="L3" s="263" t="s">
        <v>432</v>
      </c>
      <c r="M3" s="263" t="s">
        <v>433</v>
      </c>
      <c r="N3" s="263" t="s">
        <v>434</v>
      </c>
      <c r="O3" s="261" t="s">
        <v>62</v>
      </c>
    </row>
    <row r="4" spans="1:15" ht="12" customHeight="1">
      <c r="A4" s="365" t="s">
        <v>1</v>
      </c>
      <c r="B4" s="365"/>
      <c r="C4" s="365"/>
      <c r="D4" s="357"/>
      <c r="E4" s="11">
        <v>2725</v>
      </c>
      <c r="F4" s="12">
        <v>33</v>
      </c>
      <c r="G4" s="12">
        <v>49</v>
      </c>
      <c r="H4" s="12">
        <v>102</v>
      </c>
      <c r="I4" s="12">
        <v>146</v>
      </c>
      <c r="J4" s="12">
        <v>228</v>
      </c>
      <c r="K4" s="12">
        <v>259</v>
      </c>
      <c r="L4" s="12">
        <v>472</v>
      </c>
      <c r="M4" s="12">
        <v>561</v>
      </c>
      <c r="N4" s="12">
        <v>814</v>
      </c>
      <c r="O4" s="13">
        <v>61</v>
      </c>
    </row>
    <row r="5" spans="1:15" ht="12" customHeight="1">
      <c r="A5" s="326"/>
      <c r="B5" s="326"/>
      <c r="C5" s="326"/>
      <c r="D5" s="347"/>
      <c r="E5" s="24">
        <v>100</v>
      </c>
      <c r="F5" s="23">
        <v>1.2110091743119267</v>
      </c>
      <c r="G5" s="23">
        <v>1.7981651376146788</v>
      </c>
      <c r="H5" s="23">
        <v>3.7431192660550456</v>
      </c>
      <c r="I5" s="23">
        <v>5.3577981651376145</v>
      </c>
      <c r="J5" s="23">
        <v>8.3669724770642198</v>
      </c>
      <c r="K5" s="23">
        <v>9.5045871559633017</v>
      </c>
      <c r="L5" s="23">
        <v>17.321100917431192</v>
      </c>
      <c r="M5" s="23">
        <v>20.587155963302752</v>
      </c>
      <c r="N5" s="23">
        <v>29.871559633027523</v>
      </c>
      <c r="O5" s="25">
        <v>2.238532110091743</v>
      </c>
    </row>
    <row r="6" spans="1:15" ht="12" customHeight="1">
      <c r="A6" s="326" t="s">
        <v>76</v>
      </c>
      <c r="B6" s="326"/>
      <c r="C6" s="326"/>
      <c r="D6" s="347"/>
      <c r="E6" s="17">
        <v>169</v>
      </c>
      <c r="F6" s="18" t="s">
        <v>28</v>
      </c>
      <c r="G6" s="18" t="s">
        <v>28</v>
      </c>
      <c r="H6" s="18">
        <v>1</v>
      </c>
      <c r="I6" s="18">
        <v>1</v>
      </c>
      <c r="J6" s="18">
        <v>3</v>
      </c>
      <c r="K6" s="18" t="s">
        <v>28</v>
      </c>
      <c r="L6" s="18">
        <v>5</v>
      </c>
      <c r="M6" s="18">
        <v>32</v>
      </c>
      <c r="N6" s="18">
        <v>127</v>
      </c>
      <c r="O6" s="19" t="s">
        <v>28</v>
      </c>
    </row>
    <row r="7" spans="1:15" ht="12" customHeight="1">
      <c r="A7" s="326"/>
      <c r="B7" s="326"/>
      <c r="C7" s="326"/>
      <c r="D7" s="347"/>
      <c r="E7" s="24">
        <v>100</v>
      </c>
      <c r="F7" s="23" t="s">
        <v>28</v>
      </c>
      <c r="G7" s="23" t="s">
        <v>28</v>
      </c>
      <c r="H7" s="23">
        <v>0.59171597633136097</v>
      </c>
      <c r="I7" s="23">
        <v>0.59171597633136097</v>
      </c>
      <c r="J7" s="23">
        <v>1.7751479289940828</v>
      </c>
      <c r="K7" s="23" t="s">
        <v>28</v>
      </c>
      <c r="L7" s="23">
        <v>2.9585798816568047</v>
      </c>
      <c r="M7" s="23">
        <v>18.934911242603551</v>
      </c>
      <c r="N7" s="23">
        <v>75.147928994082832</v>
      </c>
      <c r="O7" s="25" t="s">
        <v>28</v>
      </c>
    </row>
    <row r="8" spans="1:15" ht="12" customHeight="1">
      <c r="A8" s="344"/>
      <c r="B8" s="346" t="s">
        <v>100</v>
      </c>
      <c r="C8" s="346"/>
      <c r="D8" s="339"/>
      <c r="E8" s="17">
        <v>166</v>
      </c>
      <c r="F8" s="18" t="s">
        <v>28</v>
      </c>
      <c r="G8" s="18" t="s">
        <v>28</v>
      </c>
      <c r="H8" s="18">
        <v>1</v>
      </c>
      <c r="I8" s="18">
        <v>1</v>
      </c>
      <c r="J8" s="18">
        <v>2</v>
      </c>
      <c r="K8" s="18" t="s">
        <v>28</v>
      </c>
      <c r="L8" s="18">
        <v>5</v>
      </c>
      <c r="M8" s="18">
        <v>32</v>
      </c>
      <c r="N8" s="18">
        <v>125</v>
      </c>
      <c r="O8" s="19" t="s">
        <v>28</v>
      </c>
    </row>
    <row r="9" spans="1:15" ht="12" customHeight="1">
      <c r="A9" s="345"/>
      <c r="B9" s="343"/>
      <c r="C9" s="343"/>
      <c r="D9" s="340"/>
      <c r="E9" s="24">
        <v>100</v>
      </c>
      <c r="F9" s="23" t="s">
        <v>28</v>
      </c>
      <c r="G9" s="23" t="s">
        <v>28</v>
      </c>
      <c r="H9" s="23">
        <v>0.60240963855421692</v>
      </c>
      <c r="I9" s="23">
        <v>0.60240963855421692</v>
      </c>
      <c r="J9" s="23">
        <v>1.2048192771084338</v>
      </c>
      <c r="K9" s="23" t="s">
        <v>28</v>
      </c>
      <c r="L9" s="23">
        <v>3.0120481927710845</v>
      </c>
      <c r="M9" s="23">
        <v>19.277108433734941</v>
      </c>
      <c r="N9" s="23">
        <v>75.301204819277118</v>
      </c>
      <c r="O9" s="25" t="s">
        <v>28</v>
      </c>
    </row>
    <row r="10" spans="1:15" ht="12" customHeight="1">
      <c r="A10" s="344"/>
      <c r="B10" s="264"/>
      <c r="C10" s="346" t="s">
        <v>101</v>
      </c>
      <c r="D10" s="339"/>
      <c r="E10" s="17">
        <v>161</v>
      </c>
      <c r="F10" s="18" t="s">
        <v>28</v>
      </c>
      <c r="G10" s="18" t="s">
        <v>28</v>
      </c>
      <c r="H10" s="18" t="s">
        <v>28</v>
      </c>
      <c r="I10" s="18">
        <v>1</v>
      </c>
      <c r="J10" s="18">
        <v>1</v>
      </c>
      <c r="K10" s="18" t="s">
        <v>28</v>
      </c>
      <c r="L10" s="18">
        <v>4</v>
      </c>
      <c r="M10" s="18">
        <v>31</v>
      </c>
      <c r="N10" s="18">
        <v>124</v>
      </c>
      <c r="O10" s="19" t="s">
        <v>28</v>
      </c>
    </row>
    <row r="11" spans="1:15" ht="12" customHeight="1">
      <c r="A11" s="345"/>
      <c r="B11" s="265"/>
      <c r="C11" s="343"/>
      <c r="D11" s="340"/>
      <c r="E11" s="24">
        <v>100</v>
      </c>
      <c r="F11" s="23" t="s">
        <v>28</v>
      </c>
      <c r="G11" s="23" t="s">
        <v>28</v>
      </c>
      <c r="H11" s="23" t="s">
        <v>28</v>
      </c>
      <c r="I11" s="23">
        <v>0.6211180124223602</v>
      </c>
      <c r="J11" s="23">
        <v>0.6211180124223602</v>
      </c>
      <c r="K11" s="23" t="s">
        <v>28</v>
      </c>
      <c r="L11" s="23">
        <v>2.4844720496894408</v>
      </c>
      <c r="M11" s="23">
        <v>19.254658385093169</v>
      </c>
      <c r="N11" s="23">
        <v>77.018633540372676</v>
      </c>
      <c r="O11" s="25" t="s">
        <v>28</v>
      </c>
    </row>
    <row r="12" spans="1:15" ht="12" customHeight="1">
      <c r="A12" s="344"/>
      <c r="B12" s="264"/>
      <c r="C12" s="346" t="s">
        <v>102</v>
      </c>
      <c r="D12" s="339"/>
      <c r="E12" s="17">
        <v>5</v>
      </c>
      <c r="F12" s="18" t="s">
        <v>28</v>
      </c>
      <c r="G12" s="18" t="s">
        <v>28</v>
      </c>
      <c r="H12" s="18">
        <v>1</v>
      </c>
      <c r="I12" s="18" t="s">
        <v>28</v>
      </c>
      <c r="J12" s="18">
        <v>1</v>
      </c>
      <c r="K12" s="18" t="s">
        <v>28</v>
      </c>
      <c r="L12" s="18">
        <v>1</v>
      </c>
      <c r="M12" s="18">
        <v>1</v>
      </c>
      <c r="N12" s="18">
        <v>1</v>
      </c>
      <c r="O12" s="19" t="s">
        <v>28</v>
      </c>
    </row>
    <row r="13" spans="1:15" ht="12" customHeight="1">
      <c r="A13" s="345"/>
      <c r="B13" s="265"/>
      <c r="C13" s="343"/>
      <c r="D13" s="340"/>
      <c r="E13" s="24">
        <v>100</v>
      </c>
      <c r="F13" s="23" t="s">
        <v>28</v>
      </c>
      <c r="G13" s="23" t="s">
        <v>28</v>
      </c>
      <c r="H13" s="23">
        <v>20</v>
      </c>
      <c r="I13" s="23" t="s">
        <v>28</v>
      </c>
      <c r="J13" s="23">
        <v>20</v>
      </c>
      <c r="K13" s="23" t="s">
        <v>28</v>
      </c>
      <c r="L13" s="23">
        <v>20</v>
      </c>
      <c r="M13" s="23">
        <v>20</v>
      </c>
      <c r="N13" s="23">
        <v>20</v>
      </c>
      <c r="O13" s="25" t="s">
        <v>28</v>
      </c>
    </row>
    <row r="14" spans="1:15" ht="12" customHeight="1">
      <c r="A14" s="344"/>
      <c r="B14" s="346" t="s">
        <v>103</v>
      </c>
      <c r="C14" s="346"/>
      <c r="D14" s="339"/>
      <c r="E14" s="17">
        <v>3</v>
      </c>
      <c r="F14" s="18" t="s">
        <v>28</v>
      </c>
      <c r="G14" s="18" t="s">
        <v>28</v>
      </c>
      <c r="H14" s="18" t="s">
        <v>28</v>
      </c>
      <c r="I14" s="18" t="s">
        <v>28</v>
      </c>
      <c r="J14" s="18">
        <v>1</v>
      </c>
      <c r="K14" s="18" t="s">
        <v>28</v>
      </c>
      <c r="L14" s="18" t="s">
        <v>28</v>
      </c>
      <c r="M14" s="18" t="s">
        <v>28</v>
      </c>
      <c r="N14" s="18">
        <v>2</v>
      </c>
      <c r="O14" s="19" t="s">
        <v>28</v>
      </c>
    </row>
    <row r="15" spans="1:15" ht="12" customHeight="1">
      <c r="A15" s="345"/>
      <c r="B15" s="343"/>
      <c r="C15" s="343"/>
      <c r="D15" s="340"/>
      <c r="E15" s="24">
        <v>100</v>
      </c>
      <c r="F15" s="23" t="s">
        <v>28</v>
      </c>
      <c r="G15" s="23" t="s">
        <v>28</v>
      </c>
      <c r="H15" s="23" t="s">
        <v>28</v>
      </c>
      <c r="I15" s="23" t="s">
        <v>28</v>
      </c>
      <c r="J15" s="23">
        <v>33.333333333333329</v>
      </c>
      <c r="K15" s="23" t="s">
        <v>28</v>
      </c>
      <c r="L15" s="23" t="s">
        <v>28</v>
      </c>
      <c r="M15" s="23" t="s">
        <v>28</v>
      </c>
      <c r="N15" s="23">
        <v>66.666666666666657</v>
      </c>
      <c r="O15" s="25" t="s">
        <v>28</v>
      </c>
    </row>
    <row r="16" spans="1:15" ht="12" customHeight="1">
      <c r="A16" s="344"/>
      <c r="B16" s="50"/>
      <c r="C16" s="346" t="s">
        <v>104</v>
      </c>
      <c r="D16" s="339"/>
      <c r="E16" s="17">
        <v>3</v>
      </c>
      <c r="F16" s="18" t="s">
        <v>28</v>
      </c>
      <c r="G16" s="18" t="s">
        <v>28</v>
      </c>
      <c r="H16" s="18" t="s">
        <v>28</v>
      </c>
      <c r="I16" s="18" t="s">
        <v>28</v>
      </c>
      <c r="J16" s="18">
        <v>1</v>
      </c>
      <c r="K16" s="18" t="s">
        <v>28</v>
      </c>
      <c r="L16" s="18" t="s">
        <v>28</v>
      </c>
      <c r="M16" s="18" t="s">
        <v>28</v>
      </c>
      <c r="N16" s="18">
        <v>2</v>
      </c>
      <c r="O16" s="19" t="s">
        <v>28</v>
      </c>
    </row>
    <row r="17" spans="1:15" ht="12" customHeight="1">
      <c r="A17" s="345"/>
      <c r="B17" s="265"/>
      <c r="C17" s="343"/>
      <c r="D17" s="340"/>
      <c r="E17" s="24">
        <v>100</v>
      </c>
      <c r="F17" s="23" t="s">
        <v>28</v>
      </c>
      <c r="G17" s="23" t="s">
        <v>28</v>
      </c>
      <c r="H17" s="23" t="s">
        <v>28</v>
      </c>
      <c r="I17" s="23" t="s">
        <v>28</v>
      </c>
      <c r="J17" s="23">
        <v>33.333333333333329</v>
      </c>
      <c r="K17" s="23" t="s">
        <v>28</v>
      </c>
      <c r="L17" s="23" t="s">
        <v>28</v>
      </c>
      <c r="M17" s="23" t="s">
        <v>28</v>
      </c>
      <c r="N17" s="23">
        <v>66.666666666666657</v>
      </c>
      <c r="O17" s="25" t="s">
        <v>28</v>
      </c>
    </row>
    <row r="18" spans="1:15" ht="12" customHeight="1">
      <c r="A18" s="368"/>
      <c r="B18" s="368"/>
      <c r="C18" s="266"/>
      <c r="D18" s="339" t="s">
        <v>105</v>
      </c>
      <c r="E18" s="17">
        <v>3</v>
      </c>
      <c r="F18" s="18" t="s">
        <v>28</v>
      </c>
      <c r="G18" s="18" t="s">
        <v>28</v>
      </c>
      <c r="H18" s="18" t="s">
        <v>28</v>
      </c>
      <c r="I18" s="18" t="s">
        <v>28</v>
      </c>
      <c r="J18" s="18">
        <v>1</v>
      </c>
      <c r="K18" s="18" t="s">
        <v>28</v>
      </c>
      <c r="L18" s="18" t="s">
        <v>28</v>
      </c>
      <c r="M18" s="18" t="s">
        <v>28</v>
      </c>
      <c r="N18" s="18">
        <v>2</v>
      </c>
      <c r="O18" s="19" t="s">
        <v>28</v>
      </c>
    </row>
    <row r="19" spans="1:15" ht="12" customHeight="1">
      <c r="A19" s="369"/>
      <c r="B19" s="369"/>
      <c r="C19" s="267"/>
      <c r="D19" s="340"/>
      <c r="E19" s="24">
        <v>100</v>
      </c>
      <c r="F19" s="23" t="s">
        <v>28</v>
      </c>
      <c r="G19" s="23" t="s">
        <v>28</v>
      </c>
      <c r="H19" s="23" t="s">
        <v>28</v>
      </c>
      <c r="I19" s="23" t="s">
        <v>28</v>
      </c>
      <c r="J19" s="23">
        <v>33.333333333333329</v>
      </c>
      <c r="K19" s="23" t="s">
        <v>28</v>
      </c>
      <c r="L19" s="23" t="s">
        <v>28</v>
      </c>
      <c r="M19" s="23" t="s">
        <v>28</v>
      </c>
      <c r="N19" s="23">
        <v>66.666666666666657</v>
      </c>
      <c r="O19" s="25" t="s">
        <v>28</v>
      </c>
    </row>
    <row r="20" spans="1:15" ht="12" customHeight="1">
      <c r="A20" s="344"/>
      <c r="B20" s="50"/>
      <c r="C20" s="50"/>
      <c r="D20" s="340" t="s">
        <v>106</v>
      </c>
      <c r="E20" s="17" t="s">
        <v>28</v>
      </c>
      <c r="F20" s="18" t="s">
        <v>28</v>
      </c>
      <c r="G20" s="18" t="s">
        <v>28</v>
      </c>
      <c r="H20" s="18" t="s">
        <v>28</v>
      </c>
      <c r="I20" s="18" t="s">
        <v>28</v>
      </c>
      <c r="J20" s="18" t="s">
        <v>28</v>
      </c>
      <c r="K20" s="18" t="s">
        <v>28</v>
      </c>
      <c r="L20" s="18" t="s">
        <v>28</v>
      </c>
      <c r="M20" s="18" t="s">
        <v>28</v>
      </c>
      <c r="N20" s="18" t="s">
        <v>28</v>
      </c>
      <c r="O20" s="19" t="s">
        <v>28</v>
      </c>
    </row>
    <row r="21" spans="1:15" ht="12" customHeight="1">
      <c r="A21" s="345"/>
      <c r="B21" s="265"/>
      <c r="C21" s="265"/>
      <c r="D21" s="347"/>
      <c r="E21" s="14" t="s">
        <v>28</v>
      </c>
      <c r="F21" s="15" t="s">
        <v>28</v>
      </c>
      <c r="G21" s="15" t="s">
        <v>28</v>
      </c>
      <c r="H21" s="15" t="s">
        <v>28</v>
      </c>
      <c r="I21" s="15" t="s">
        <v>28</v>
      </c>
      <c r="J21" s="15" t="s">
        <v>28</v>
      </c>
      <c r="K21" s="15" t="s">
        <v>28</v>
      </c>
      <c r="L21" s="15" t="s">
        <v>28</v>
      </c>
      <c r="M21" s="15" t="s">
        <v>28</v>
      </c>
      <c r="N21" s="15" t="s">
        <v>28</v>
      </c>
      <c r="O21" s="16" t="s">
        <v>28</v>
      </c>
    </row>
    <row r="22" spans="1:15" ht="12" customHeight="1">
      <c r="A22" s="344"/>
      <c r="B22" s="50"/>
      <c r="C22" s="346" t="s">
        <v>107</v>
      </c>
      <c r="D22" s="339"/>
      <c r="E22" s="17" t="s">
        <v>28</v>
      </c>
      <c r="F22" s="18" t="s">
        <v>28</v>
      </c>
      <c r="G22" s="18" t="s">
        <v>28</v>
      </c>
      <c r="H22" s="18" t="s">
        <v>28</v>
      </c>
      <c r="I22" s="18" t="s">
        <v>28</v>
      </c>
      <c r="J22" s="18" t="s">
        <v>28</v>
      </c>
      <c r="K22" s="18" t="s">
        <v>28</v>
      </c>
      <c r="L22" s="18" t="s">
        <v>28</v>
      </c>
      <c r="M22" s="18" t="s">
        <v>28</v>
      </c>
      <c r="N22" s="18" t="s">
        <v>28</v>
      </c>
      <c r="O22" s="19" t="s">
        <v>28</v>
      </c>
    </row>
    <row r="23" spans="1:15" ht="12" customHeight="1">
      <c r="A23" s="345"/>
      <c r="B23" s="265"/>
      <c r="C23" s="343"/>
      <c r="D23" s="340"/>
      <c r="E23" s="14" t="s">
        <v>28</v>
      </c>
      <c r="F23" s="15" t="s">
        <v>28</v>
      </c>
      <c r="G23" s="15" t="s">
        <v>28</v>
      </c>
      <c r="H23" s="15" t="s">
        <v>28</v>
      </c>
      <c r="I23" s="15" t="s">
        <v>28</v>
      </c>
      <c r="J23" s="15" t="s">
        <v>28</v>
      </c>
      <c r="K23" s="15" t="s">
        <v>28</v>
      </c>
      <c r="L23" s="15" t="s">
        <v>28</v>
      </c>
      <c r="M23" s="15" t="s">
        <v>28</v>
      </c>
      <c r="N23" s="15" t="s">
        <v>28</v>
      </c>
      <c r="O23" s="16" t="s">
        <v>28</v>
      </c>
    </row>
    <row r="24" spans="1:15" ht="12" customHeight="1">
      <c r="A24" s="344"/>
      <c r="B24" s="50"/>
      <c r="C24" s="50"/>
      <c r="D24" s="340" t="s">
        <v>108</v>
      </c>
      <c r="E24" s="17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  <c r="J24" s="18" t="s">
        <v>28</v>
      </c>
      <c r="K24" s="18" t="s">
        <v>28</v>
      </c>
      <c r="L24" s="18" t="s">
        <v>28</v>
      </c>
      <c r="M24" s="18" t="s">
        <v>28</v>
      </c>
      <c r="N24" s="18" t="s">
        <v>28</v>
      </c>
      <c r="O24" s="19" t="s">
        <v>28</v>
      </c>
    </row>
    <row r="25" spans="1:15" ht="12" customHeight="1">
      <c r="A25" s="345"/>
      <c r="B25" s="265"/>
      <c r="C25" s="265"/>
      <c r="D25" s="347"/>
      <c r="E25" s="14" t="s">
        <v>28</v>
      </c>
      <c r="F25" s="15" t="s">
        <v>28</v>
      </c>
      <c r="G25" s="15" t="s">
        <v>28</v>
      </c>
      <c r="H25" s="15" t="s">
        <v>28</v>
      </c>
      <c r="I25" s="15" t="s">
        <v>28</v>
      </c>
      <c r="J25" s="15" t="s">
        <v>28</v>
      </c>
      <c r="K25" s="15" t="s">
        <v>28</v>
      </c>
      <c r="L25" s="15" t="s">
        <v>28</v>
      </c>
      <c r="M25" s="15" t="s">
        <v>28</v>
      </c>
      <c r="N25" s="15" t="s">
        <v>28</v>
      </c>
      <c r="O25" s="16" t="s">
        <v>28</v>
      </c>
    </row>
    <row r="26" spans="1:15" ht="12" customHeight="1">
      <c r="A26" s="368"/>
      <c r="B26" s="368"/>
      <c r="C26" s="266"/>
      <c r="D26" s="339" t="s">
        <v>106</v>
      </c>
      <c r="E26" s="17" t="s">
        <v>28</v>
      </c>
      <c r="F26" s="18" t="s">
        <v>28</v>
      </c>
      <c r="G26" s="18" t="s">
        <v>28</v>
      </c>
      <c r="H26" s="18" t="s">
        <v>28</v>
      </c>
      <c r="I26" s="18" t="s">
        <v>28</v>
      </c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9" t="s">
        <v>28</v>
      </c>
    </row>
    <row r="27" spans="1:15" ht="12" customHeight="1">
      <c r="A27" s="369"/>
      <c r="B27" s="369"/>
      <c r="C27" s="267"/>
      <c r="D27" s="340"/>
      <c r="E27" s="14" t="s">
        <v>28</v>
      </c>
      <c r="F27" s="15" t="s">
        <v>28</v>
      </c>
      <c r="G27" s="15" t="s">
        <v>28</v>
      </c>
      <c r="H27" s="15" t="s">
        <v>28</v>
      </c>
      <c r="I27" s="15" t="s">
        <v>28</v>
      </c>
      <c r="J27" s="15" t="s">
        <v>28</v>
      </c>
      <c r="K27" s="15" t="s">
        <v>28</v>
      </c>
      <c r="L27" s="15" t="s">
        <v>28</v>
      </c>
      <c r="M27" s="15" t="s">
        <v>28</v>
      </c>
      <c r="N27" s="15" t="s">
        <v>28</v>
      </c>
      <c r="O27" s="16" t="s">
        <v>28</v>
      </c>
    </row>
    <row r="28" spans="1:15" ht="12" customHeight="1">
      <c r="A28" s="344"/>
      <c r="B28" s="346" t="s">
        <v>109</v>
      </c>
      <c r="C28" s="346"/>
      <c r="D28" s="339"/>
      <c r="E28" s="17" t="s">
        <v>28</v>
      </c>
      <c r="F28" s="18" t="s">
        <v>28</v>
      </c>
      <c r="G28" s="18" t="s">
        <v>28</v>
      </c>
      <c r="H28" s="18" t="s">
        <v>28</v>
      </c>
      <c r="I28" s="18" t="s">
        <v>28</v>
      </c>
      <c r="J28" s="18" t="s">
        <v>28</v>
      </c>
      <c r="K28" s="18" t="s">
        <v>28</v>
      </c>
      <c r="L28" s="18" t="s">
        <v>28</v>
      </c>
      <c r="M28" s="18" t="s">
        <v>28</v>
      </c>
      <c r="N28" s="18" t="s">
        <v>28</v>
      </c>
      <c r="O28" s="19" t="s">
        <v>28</v>
      </c>
    </row>
    <row r="29" spans="1:15" ht="12" customHeight="1">
      <c r="A29" s="345"/>
      <c r="B29" s="343"/>
      <c r="C29" s="343"/>
      <c r="D29" s="340"/>
      <c r="E29" s="14" t="s">
        <v>28</v>
      </c>
      <c r="F29" s="15" t="s">
        <v>28</v>
      </c>
      <c r="G29" s="15" t="s">
        <v>28</v>
      </c>
      <c r="H29" s="15" t="s">
        <v>28</v>
      </c>
      <c r="I29" s="15" t="s">
        <v>28</v>
      </c>
      <c r="J29" s="15" t="s">
        <v>28</v>
      </c>
      <c r="K29" s="15" t="s">
        <v>28</v>
      </c>
      <c r="L29" s="15" t="s">
        <v>28</v>
      </c>
      <c r="M29" s="15" t="s">
        <v>28</v>
      </c>
      <c r="N29" s="15" t="s">
        <v>28</v>
      </c>
      <c r="O29" s="16" t="s">
        <v>28</v>
      </c>
    </row>
    <row r="30" spans="1:15" ht="12" customHeight="1">
      <c r="A30" s="373" t="s">
        <v>77</v>
      </c>
      <c r="B30" s="373"/>
      <c r="C30" s="373"/>
      <c r="D30" s="374"/>
      <c r="E30" s="17">
        <v>2368</v>
      </c>
      <c r="F30" s="18">
        <v>30</v>
      </c>
      <c r="G30" s="18">
        <v>45</v>
      </c>
      <c r="H30" s="18">
        <v>92</v>
      </c>
      <c r="I30" s="18">
        <v>134</v>
      </c>
      <c r="J30" s="18">
        <v>203</v>
      </c>
      <c r="K30" s="18">
        <v>237</v>
      </c>
      <c r="L30" s="18">
        <v>428</v>
      </c>
      <c r="M30" s="18">
        <v>491</v>
      </c>
      <c r="N30" s="18">
        <v>655</v>
      </c>
      <c r="O30" s="19">
        <v>53</v>
      </c>
    </row>
    <row r="31" spans="1:15" ht="12" customHeight="1">
      <c r="A31" s="375"/>
      <c r="B31" s="375"/>
      <c r="C31" s="375"/>
      <c r="D31" s="376"/>
      <c r="E31" s="24">
        <v>100</v>
      </c>
      <c r="F31" s="23">
        <v>1.2668918918918919</v>
      </c>
      <c r="G31" s="23">
        <v>1.9003378378378379</v>
      </c>
      <c r="H31" s="23">
        <v>3.8851351351351351</v>
      </c>
      <c r="I31" s="23">
        <v>5.6587837837837833</v>
      </c>
      <c r="J31" s="23">
        <v>8.5726351351351351</v>
      </c>
      <c r="K31" s="23">
        <v>10.008445945945946</v>
      </c>
      <c r="L31" s="23">
        <v>18.074324324324326</v>
      </c>
      <c r="M31" s="23">
        <v>20.734797297297298</v>
      </c>
      <c r="N31" s="23">
        <v>27.660472972972972</v>
      </c>
      <c r="O31" s="25">
        <v>2.2381756756756759</v>
      </c>
    </row>
    <row r="32" spans="1:15" ht="12" customHeight="1">
      <c r="A32" s="373" t="s">
        <v>99</v>
      </c>
      <c r="B32" s="373"/>
      <c r="C32" s="373"/>
      <c r="D32" s="374"/>
      <c r="E32" s="17">
        <v>188</v>
      </c>
      <c r="F32" s="18">
        <v>3</v>
      </c>
      <c r="G32" s="18">
        <v>4</v>
      </c>
      <c r="H32" s="18">
        <v>9</v>
      </c>
      <c r="I32" s="18">
        <v>11</v>
      </c>
      <c r="J32" s="18">
        <v>22</v>
      </c>
      <c r="K32" s="18">
        <v>22</v>
      </c>
      <c r="L32" s="18">
        <v>39</v>
      </c>
      <c r="M32" s="18">
        <v>38</v>
      </c>
      <c r="N32" s="18">
        <v>32</v>
      </c>
      <c r="O32" s="19">
        <v>8</v>
      </c>
    </row>
    <row r="33" spans="1:15" ht="12" customHeight="1">
      <c r="A33" s="377"/>
      <c r="B33" s="377"/>
      <c r="C33" s="377"/>
      <c r="D33" s="378"/>
      <c r="E33" s="27">
        <v>100</v>
      </c>
      <c r="F33" s="28">
        <v>1.5957446808510638</v>
      </c>
      <c r="G33" s="28">
        <v>2.1276595744680851</v>
      </c>
      <c r="H33" s="28">
        <v>4.7872340425531918</v>
      </c>
      <c r="I33" s="28">
        <v>5.8510638297872344</v>
      </c>
      <c r="J33" s="28">
        <v>11.702127659574469</v>
      </c>
      <c r="K33" s="28">
        <v>11.702127659574469</v>
      </c>
      <c r="L33" s="28">
        <v>20.74468085106383</v>
      </c>
      <c r="M33" s="28">
        <v>20.212765957446805</v>
      </c>
      <c r="N33" s="28">
        <v>17.021276595744681</v>
      </c>
      <c r="O33" s="37">
        <v>4.2553191489361701</v>
      </c>
    </row>
  </sheetData>
  <mergeCells count="27">
    <mergeCell ref="A18:B19"/>
    <mergeCell ref="A30:D31"/>
    <mergeCell ref="A32:D33"/>
    <mergeCell ref="A22:A23"/>
    <mergeCell ref="C22:D23"/>
    <mergeCell ref="A24:A25"/>
    <mergeCell ref="A26:B27"/>
    <mergeCell ref="A28:A29"/>
    <mergeCell ref="B28:D29"/>
    <mergeCell ref="D24:D25"/>
    <mergeCell ref="D26:D27"/>
    <mergeCell ref="M1:N1"/>
    <mergeCell ref="A20:A21"/>
    <mergeCell ref="A4:D5"/>
    <mergeCell ref="A6:D7"/>
    <mergeCell ref="A8:A9"/>
    <mergeCell ref="B8:D9"/>
    <mergeCell ref="A10:A11"/>
    <mergeCell ref="C10:D11"/>
    <mergeCell ref="A12:A13"/>
    <mergeCell ref="D18:D19"/>
    <mergeCell ref="D20:D21"/>
    <mergeCell ref="C12:D13"/>
    <mergeCell ref="A14:A15"/>
    <mergeCell ref="B14:D15"/>
    <mergeCell ref="A16:A17"/>
    <mergeCell ref="C16:D17"/>
  </mergeCells>
  <phoneticPr fontId="1"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O33"/>
  <sheetViews>
    <sheetView showGridLines="0" zoomScaleNormal="100" workbookViewId="0"/>
  </sheetViews>
  <sheetFormatPr defaultRowHeight="18.75"/>
  <cols>
    <col min="1" max="3" width="1.375" customWidth="1"/>
    <col min="4" max="4" width="29.75" customWidth="1"/>
    <col min="5" max="15" width="6.75" customWidth="1"/>
  </cols>
  <sheetData>
    <row r="1" spans="1:15" ht="12" customHeight="1" thickBot="1">
      <c r="A1" s="53" t="s">
        <v>440</v>
      </c>
      <c r="B1" s="4"/>
      <c r="C1" s="4"/>
      <c r="D1" s="4"/>
      <c r="E1" s="260"/>
      <c r="F1" s="260"/>
      <c r="G1" s="260"/>
      <c r="H1" s="260"/>
      <c r="I1" s="260"/>
      <c r="J1" s="260"/>
      <c r="K1" s="354"/>
      <c r="L1" s="354"/>
      <c r="M1" s="354"/>
      <c r="N1" s="354"/>
      <c r="O1" s="29"/>
    </row>
    <row r="2" spans="1:15" ht="6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46.44999999999999" customHeight="1">
      <c r="A3" s="4"/>
      <c r="B3" s="4"/>
      <c r="C3" s="4"/>
      <c r="D3" s="53"/>
      <c r="E3" s="262" t="s">
        <v>1</v>
      </c>
      <c r="F3" s="263" t="s">
        <v>218</v>
      </c>
      <c r="G3" s="263" t="s">
        <v>427</v>
      </c>
      <c r="H3" s="263" t="s">
        <v>428</v>
      </c>
      <c r="I3" s="263" t="s">
        <v>429</v>
      </c>
      <c r="J3" s="263" t="s">
        <v>430</v>
      </c>
      <c r="K3" s="263" t="s">
        <v>431</v>
      </c>
      <c r="L3" s="263" t="s">
        <v>432</v>
      </c>
      <c r="M3" s="263" t="s">
        <v>433</v>
      </c>
      <c r="N3" s="263" t="s">
        <v>434</v>
      </c>
      <c r="O3" s="261" t="s">
        <v>62</v>
      </c>
    </row>
    <row r="4" spans="1:15" ht="12" customHeight="1">
      <c r="A4" s="365" t="s">
        <v>1</v>
      </c>
      <c r="B4" s="365"/>
      <c r="C4" s="365"/>
      <c r="D4" s="357"/>
      <c r="E4" s="11">
        <v>2725</v>
      </c>
      <c r="F4" s="108">
        <v>33</v>
      </c>
      <c r="G4" s="12">
        <v>49</v>
      </c>
      <c r="H4" s="12">
        <v>102</v>
      </c>
      <c r="I4" s="12">
        <v>146</v>
      </c>
      <c r="J4" s="12">
        <v>228</v>
      </c>
      <c r="K4" s="12">
        <v>259</v>
      </c>
      <c r="L4" s="12">
        <v>472</v>
      </c>
      <c r="M4" s="12">
        <v>561</v>
      </c>
      <c r="N4" s="12">
        <v>814</v>
      </c>
      <c r="O4" s="13">
        <v>61</v>
      </c>
    </row>
    <row r="5" spans="1:15" ht="12" customHeight="1">
      <c r="A5" s="326"/>
      <c r="B5" s="326"/>
      <c r="C5" s="326"/>
      <c r="D5" s="347"/>
      <c r="E5" s="24">
        <v>100</v>
      </c>
      <c r="F5" s="107">
        <v>1.2110091743119267</v>
      </c>
      <c r="G5" s="107">
        <v>1.7981651376146788</v>
      </c>
      <c r="H5" s="107">
        <v>3.7431192660550456</v>
      </c>
      <c r="I5" s="107">
        <v>5.3577981651376145</v>
      </c>
      <c r="J5" s="107">
        <v>8.3669724770642198</v>
      </c>
      <c r="K5" s="107">
        <v>9.5045871559633017</v>
      </c>
      <c r="L5" s="107">
        <v>17.321100917431192</v>
      </c>
      <c r="M5" s="107">
        <v>20.587155963302752</v>
      </c>
      <c r="N5" s="107">
        <v>29.871559633027523</v>
      </c>
      <c r="O5" s="25">
        <v>2.238532110091743</v>
      </c>
    </row>
    <row r="6" spans="1:15" ht="12" customHeight="1">
      <c r="A6" s="326" t="s">
        <v>110</v>
      </c>
      <c r="B6" s="326"/>
      <c r="C6" s="326"/>
      <c r="D6" s="347"/>
      <c r="E6" s="17">
        <v>436</v>
      </c>
      <c r="F6" s="200">
        <v>1</v>
      </c>
      <c r="G6" s="18">
        <v>1</v>
      </c>
      <c r="H6" s="18">
        <v>1</v>
      </c>
      <c r="I6" s="18">
        <v>3</v>
      </c>
      <c r="J6" s="18">
        <v>8</v>
      </c>
      <c r="K6" s="18">
        <v>9</v>
      </c>
      <c r="L6" s="18">
        <v>51</v>
      </c>
      <c r="M6" s="18">
        <v>141</v>
      </c>
      <c r="N6" s="18">
        <v>219</v>
      </c>
      <c r="O6" s="19">
        <v>2</v>
      </c>
    </row>
    <row r="7" spans="1:15" ht="12" customHeight="1">
      <c r="A7" s="326"/>
      <c r="B7" s="326"/>
      <c r="C7" s="326"/>
      <c r="D7" s="347"/>
      <c r="E7" s="24">
        <v>100</v>
      </c>
      <c r="F7" s="107">
        <v>0.22935779816513763</v>
      </c>
      <c r="G7" s="107">
        <v>0.22935779816513763</v>
      </c>
      <c r="H7" s="107">
        <v>0.22935779816513763</v>
      </c>
      <c r="I7" s="107">
        <v>0.68807339449541294</v>
      </c>
      <c r="J7" s="107">
        <v>1.834862385321101</v>
      </c>
      <c r="K7" s="107">
        <v>2.0642201834862388</v>
      </c>
      <c r="L7" s="107">
        <v>11.697247706422019</v>
      </c>
      <c r="M7" s="107">
        <v>32.339449541284402</v>
      </c>
      <c r="N7" s="107">
        <v>50.22935779816514</v>
      </c>
      <c r="O7" s="25">
        <v>0.45871559633027525</v>
      </c>
    </row>
    <row r="8" spans="1:15" ht="12" customHeight="1">
      <c r="A8" s="344"/>
      <c r="B8" s="346" t="s">
        <v>100</v>
      </c>
      <c r="C8" s="346"/>
      <c r="D8" s="339"/>
      <c r="E8" s="17">
        <v>397</v>
      </c>
      <c r="F8" s="200">
        <v>1</v>
      </c>
      <c r="G8" s="18">
        <v>1</v>
      </c>
      <c r="H8" s="18">
        <v>1</v>
      </c>
      <c r="I8" s="18">
        <v>1</v>
      </c>
      <c r="J8" s="18">
        <v>6</v>
      </c>
      <c r="K8" s="18">
        <v>8</v>
      </c>
      <c r="L8" s="18">
        <v>50</v>
      </c>
      <c r="M8" s="18">
        <v>125</v>
      </c>
      <c r="N8" s="18">
        <v>203</v>
      </c>
      <c r="O8" s="19">
        <v>1</v>
      </c>
    </row>
    <row r="9" spans="1:15" ht="12" customHeight="1">
      <c r="A9" s="345"/>
      <c r="B9" s="343"/>
      <c r="C9" s="343"/>
      <c r="D9" s="340"/>
      <c r="E9" s="24">
        <v>100</v>
      </c>
      <c r="F9" s="107">
        <v>0.25188916876574308</v>
      </c>
      <c r="G9" s="107">
        <v>0.25188916876574308</v>
      </c>
      <c r="H9" s="107">
        <v>0.25188916876574308</v>
      </c>
      <c r="I9" s="107">
        <v>0.25188916876574308</v>
      </c>
      <c r="J9" s="107">
        <v>1.5113350125944585</v>
      </c>
      <c r="K9" s="107">
        <v>2.0151133501259446</v>
      </c>
      <c r="L9" s="107">
        <v>12.594458438287154</v>
      </c>
      <c r="M9" s="107">
        <v>31.486146095717881</v>
      </c>
      <c r="N9" s="107">
        <v>51.133501259445843</v>
      </c>
      <c r="O9" s="25">
        <v>0.25188916876574308</v>
      </c>
    </row>
    <row r="10" spans="1:15" ht="12" customHeight="1">
      <c r="A10" s="344"/>
      <c r="B10" s="264"/>
      <c r="C10" s="346" t="s">
        <v>101</v>
      </c>
      <c r="D10" s="339"/>
      <c r="E10" s="17">
        <v>380</v>
      </c>
      <c r="F10" s="200" t="s">
        <v>28</v>
      </c>
      <c r="G10" s="18">
        <v>1</v>
      </c>
      <c r="H10" s="200" t="s">
        <v>28</v>
      </c>
      <c r="I10" s="18">
        <v>1</v>
      </c>
      <c r="J10" s="18">
        <v>3</v>
      </c>
      <c r="K10" s="18">
        <v>7</v>
      </c>
      <c r="L10" s="18">
        <v>49</v>
      </c>
      <c r="M10" s="18">
        <v>121</v>
      </c>
      <c r="N10" s="18">
        <v>197</v>
      </c>
      <c r="O10" s="19">
        <v>1</v>
      </c>
    </row>
    <row r="11" spans="1:15" ht="12" customHeight="1">
      <c r="A11" s="345"/>
      <c r="B11" s="265"/>
      <c r="C11" s="343"/>
      <c r="D11" s="340"/>
      <c r="E11" s="24">
        <v>100</v>
      </c>
      <c r="F11" s="107" t="s">
        <v>28</v>
      </c>
      <c r="G11" s="107">
        <v>0.26315789473684209</v>
      </c>
      <c r="H11" s="107" t="s">
        <v>28</v>
      </c>
      <c r="I11" s="107">
        <v>0.26315789473684209</v>
      </c>
      <c r="J11" s="107">
        <v>0.78947368421052633</v>
      </c>
      <c r="K11" s="107">
        <v>1.8421052631578945</v>
      </c>
      <c r="L11" s="107">
        <v>12.894736842105264</v>
      </c>
      <c r="M11" s="107">
        <v>31.842105263157894</v>
      </c>
      <c r="N11" s="107">
        <v>51.84210526315789</v>
      </c>
      <c r="O11" s="25">
        <v>0.26315789473684209</v>
      </c>
    </row>
    <row r="12" spans="1:15" ht="12" customHeight="1">
      <c r="A12" s="344"/>
      <c r="B12" s="264"/>
      <c r="C12" s="346" t="s">
        <v>102</v>
      </c>
      <c r="D12" s="339"/>
      <c r="E12" s="17">
        <v>17</v>
      </c>
      <c r="F12" s="200">
        <v>1</v>
      </c>
      <c r="G12" s="200" t="s">
        <v>28</v>
      </c>
      <c r="H12" s="18">
        <v>1</v>
      </c>
      <c r="I12" s="200" t="s">
        <v>28</v>
      </c>
      <c r="J12" s="18">
        <v>3</v>
      </c>
      <c r="K12" s="18">
        <v>1</v>
      </c>
      <c r="L12" s="18">
        <v>1</v>
      </c>
      <c r="M12" s="18">
        <v>4</v>
      </c>
      <c r="N12" s="18">
        <v>6</v>
      </c>
      <c r="O12" s="19" t="s">
        <v>28</v>
      </c>
    </row>
    <row r="13" spans="1:15" ht="12" customHeight="1">
      <c r="A13" s="345"/>
      <c r="B13" s="265"/>
      <c r="C13" s="343"/>
      <c r="D13" s="340"/>
      <c r="E13" s="24">
        <v>100</v>
      </c>
      <c r="F13" s="107">
        <v>5.8823529411764701</v>
      </c>
      <c r="G13" s="107" t="s">
        <v>28</v>
      </c>
      <c r="H13" s="107">
        <v>5.8823529411764701</v>
      </c>
      <c r="I13" s="107" t="s">
        <v>28</v>
      </c>
      <c r="J13" s="107">
        <v>17.647058823529413</v>
      </c>
      <c r="K13" s="107">
        <v>5.8823529411764701</v>
      </c>
      <c r="L13" s="107">
        <v>5.8823529411764701</v>
      </c>
      <c r="M13" s="107">
        <v>23.52941176470588</v>
      </c>
      <c r="N13" s="107">
        <v>35.294117647058826</v>
      </c>
      <c r="O13" s="25" t="s">
        <v>28</v>
      </c>
    </row>
    <row r="14" spans="1:15" ht="12" customHeight="1">
      <c r="A14" s="344"/>
      <c r="B14" s="346" t="s">
        <v>103</v>
      </c>
      <c r="C14" s="346"/>
      <c r="D14" s="339"/>
      <c r="E14" s="17">
        <v>39</v>
      </c>
      <c r="F14" s="200" t="s">
        <v>28</v>
      </c>
      <c r="G14" s="200" t="s">
        <v>28</v>
      </c>
      <c r="H14" s="200" t="s">
        <v>28</v>
      </c>
      <c r="I14" s="18">
        <v>2</v>
      </c>
      <c r="J14" s="18">
        <v>2</v>
      </c>
      <c r="K14" s="18">
        <v>1</v>
      </c>
      <c r="L14" s="18">
        <v>1</v>
      </c>
      <c r="M14" s="18">
        <v>16</v>
      </c>
      <c r="N14" s="18">
        <v>16</v>
      </c>
      <c r="O14" s="19">
        <v>1</v>
      </c>
    </row>
    <row r="15" spans="1:15" ht="12" customHeight="1">
      <c r="A15" s="345"/>
      <c r="B15" s="343"/>
      <c r="C15" s="343"/>
      <c r="D15" s="340"/>
      <c r="E15" s="24">
        <v>100</v>
      </c>
      <c r="F15" s="107" t="s">
        <v>28</v>
      </c>
      <c r="G15" s="107" t="s">
        <v>28</v>
      </c>
      <c r="H15" s="107" t="s">
        <v>28</v>
      </c>
      <c r="I15" s="107">
        <v>5.1282051282051277</v>
      </c>
      <c r="J15" s="107">
        <v>5.1282051282051277</v>
      </c>
      <c r="K15" s="107">
        <v>2.5641025641025639</v>
      </c>
      <c r="L15" s="107">
        <v>2.5641025641025639</v>
      </c>
      <c r="M15" s="107">
        <v>41.025641025641022</v>
      </c>
      <c r="N15" s="107">
        <v>41.025641025641022</v>
      </c>
      <c r="O15" s="25">
        <v>2.5641025641025639</v>
      </c>
    </row>
    <row r="16" spans="1:15" ht="12" customHeight="1">
      <c r="A16" s="344"/>
      <c r="B16" s="50"/>
      <c r="C16" s="346" t="s">
        <v>104</v>
      </c>
      <c r="D16" s="339"/>
      <c r="E16" s="17">
        <v>35</v>
      </c>
      <c r="F16" s="200" t="s">
        <v>28</v>
      </c>
      <c r="G16" s="200" t="s">
        <v>28</v>
      </c>
      <c r="H16" s="200" t="s">
        <v>28</v>
      </c>
      <c r="I16" s="18">
        <v>2</v>
      </c>
      <c r="J16" s="18">
        <v>2</v>
      </c>
      <c r="K16" s="18">
        <v>1</v>
      </c>
      <c r="L16" s="18">
        <v>1</v>
      </c>
      <c r="M16" s="18">
        <v>14</v>
      </c>
      <c r="N16" s="18">
        <v>14</v>
      </c>
      <c r="O16" s="19">
        <v>1</v>
      </c>
    </row>
    <row r="17" spans="1:15" ht="12" customHeight="1">
      <c r="A17" s="345"/>
      <c r="B17" s="265"/>
      <c r="C17" s="343"/>
      <c r="D17" s="340"/>
      <c r="E17" s="24">
        <v>100</v>
      </c>
      <c r="F17" s="107" t="s">
        <v>28</v>
      </c>
      <c r="G17" s="107" t="s">
        <v>28</v>
      </c>
      <c r="H17" s="107" t="s">
        <v>28</v>
      </c>
      <c r="I17" s="107">
        <v>5.7142857142857144</v>
      </c>
      <c r="J17" s="107">
        <v>5.7142857142857144</v>
      </c>
      <c r="K17" s="107">
        <v>2.8571428571428572</v>
      </c>
      <c r="L17" s="107">
        <v>2.8571428571428572</v>
      </c>
      <c r="M17" s="107">
        <v>40</v>
      </c>
      <c r="N17" s="107">
        <v>40</v>
      </c>
      <c r="O17" s="25">
        <v>2.8571428571428572</v>
      </c>
    </row>
    <row r="18" spans="1:15" ht="12" customHeight="1">
      <c r="A18" s="368"/>
      <c r="B18" s="368"/>
      <c r="C18" s="266"/>
      <c r="D18" s="339" t="s">
        <v>105</v>
      </c>
      <c r="E18" s="17">
        <v>28</v>
      </c>
      <c r="F18" s="200" t="s">
        <v>28</v>
      </c>
      <c r="G18" s="200" t="s">
        <v>28</v>
      </c>
      <c r="H18" s="200" t="s">
        <v>28</v>
      </c>
      <c r="I18" s="18">
        <v>1</v>
      </c>
      <c r="J18" s="18">
        <v>2</v>
      </c>
      <c r="K18" s="18">
        <v>1</v>
      </c>
      <c r="L18" s="200" t="s">
        <v>28</v>
      </c>
      <c r="M18" s="18">
        <v>11</v>
      </c>
      <c r="N18" s="18">
        <v>12</v>
      </c>
      <c r="O18" s="19">
        <v>1</v>
      </c>
    </row>
    <row r="19" spans="1:15" ht="12" customHeight="1">
      <c r="A19" s="369"/>
      <c r="B19" s="369"/>
      <c r="C19" s="267"/>
      <c r="D19" s="340"/>
      <c r="E19" s="24">
        <v>100</v>
      </c>
      <c r="F19" s="107" t="s">
        <v>28</v>
      </c>
      <c r="G19" s="107" t="s">
        <v>28</v>
      </c>
      <c r="H19" s="107" t="s">
        <v>28</v>
      </c>
      <c r="I19" s="107">
        <v>3.5714285714285712</v>
      </c>
      <c r="J19" s="107">
        <v>7.1428571428571423</v>
      </c>
      <c r="K19" s="107">
        <v>3.5714285714285712</v>
      </c>
      <c r="L19" s="107" t="s">
        <v>28</v>
      </c>
      <c r="M19" s="107">
        <v>39.285714285714285</v>
      </c>
      <c r="N19" s="107">
        <v>42.857142857142854</v>
      </c>
      <c r="O19" s="25">
        <v>3.5714285714285712</v>
      </c>
    </row>
    <row r="20" spans="1:15" ht="12" customHeight="1">
      <c r="A20" s="344"/>
      <c r="B20" s="50"/>
      <c r="C20" s="50"/>
      <c r="D20" s="340" t="s">
        <v>106</v>
      </c>
      <c r="E20" s="17">
        <v>7</v>
      </c>
      <c r="F20" s="200" t="s">
        <v>28</v>
      </c>
      <c r="G20" s="200" t="s">
        <v>28</v>
      </c>
      <c r="H20" s="200" t="s">
        <v>28</v>
      </c>
      <c r="I20" s="18">
        <v>1</v>
      </c>
      <c r="J20" s="200" t="s">
        <v>28</v>
      </c>
      <c r="K20" s="200" t="s">
        <v>28</v>
      </c>
      <c r="L20" s="18">
        <v>1</v>
      </c>
      <c r="M20" s="18">
        <v>3</v>
      </c>
      <c r="N20" s="18">
        <v>2</v>
      </c>
      <c r="O20" s="19" t="s">
        <v>28</v>
      </c>
    </row>
    <row r="21" spans="1:15" ht="12" customHeight="1">
      <c r="A21" s="345"/>
      <c r="B21" s="265"/>
      <c r="C21" s="265"/>
      <c r="D21" s="347"/>
      <c r="E21" s="24">
        <v>100</v>
      </c>
      <c r="F21" s="107" t="s">
        <v>28</v>
      </c>
      <c r="G21" s="107" t="s">
        <v>28</v>
      </c>
      <c r="H21" s="107" t="s">
        <v>28</v>
      </c>
      <c r="I21" s="107">
        <v>14.285714285714285</v>
      </c>
      <c r="J21" s="107" t="s">
        <v>28</v>
      </c>
      <c r="K21" s="107" t="s">
        <v>28</v>
      </c>
      <c r="L21" s="107">
        <v>14.285714285714285</v>
      </c>
      <c r="M21" s="107">
        <v>42.857142857142854</v>
      </c>
      <c r="N21" s="107">
        <v>28.571428571428569</v>
      </c>
      <c r="O21" s="25" t="s">
        <v>28</v>
      </c>
    </row>
    <row r="22" spans="1:15" ht="12" customHeight="1">
      <c r="A22" s="344"/>
      <c r="B22" s="50"/>
      <c r="C22" s="346" t="s">
        <v>107</v>
      </c>
      <c r="D22" s="339"/>
      <c r="E22" s="17">
        <v>4</v>
      </c>
      <c r="F22" s="200" t="s">
        <v>28</v>
      </c>
      <c r="G22" s="200" t="s">
        <v>28</v>
      </c>
      <c r="H22" s="200" t="s">
        <v>28</v>
      </c>
      <c r="I22" s="200" t="s">
        <v>28</v>
      </c>
      <c r="J22" s="200" t="s">
        <v>28</v>
      </c>
      <c r="K22" s="200" t="s">
        <v>28</v>
      </c>
      <c r="L22" s="200" t="s">
        <v>28</v>
      </c>
      <c r="M22" s="18">
        <v>2</v>
      </c>
      <c r="N22" s="18">
        <v>2</v>
      </c>
      <c r="O22" s="19" t="s">
        <v>28</v>
      </c>
    </row>
    <row r="23" spans="1:15" ht="12" customHeight="1">
      <c r="A23" s="345"/>
      <c r="B23" s="265"/>
      <c r="C23" s="343"/>
      <c r="D23" s="340"/>
      <c r="E23" s="24">
        <v>100</v>
      </c>
      <c r="F23" s="107" t="s">
        <v>28</v>
      </c>
      <c r="G23" s="107" t="s">
        <v>28</v>
      </c>
      <c r="H23" s="107" t="s">
        <v>28</v>
      </c>
      <c r="I23" s="107" t="s">
        <v>28</v>
      </c>
      <c r="J23" s="107" t="s">
        <v>28</v>
      </c>
      <c r="K23" s="107" t="s">
        <v>28</v>
      </c>
      <c r="L23" s="107" t="s">
        <v>28</v>
      </c>
      <c r="M23" s="107">
        <v>50</v>
      </c>
      <c r="N23" s="107">
        <v>50</v>
      </c>
      <c r="O23" s="25" t="s">
        <v>28</v>
      </c>
    </row>
    <row r="24" spans="1:15" ht="12" customHeight="1">
      <c r="A24" s="344"/>
      <c r="B24" s="50"/>
      <c r="C24" s="50"/>
      <c r="D24" s="340" t="s">
        <v>108</v>
      </c>
      <c r="E24" s="17">
        <v>4</v>
      </c>
      <c r="F24" s="200" t="s">
        <v>28</v>
      </c>
      <c r="G24" s="200" t="s">
        <v>28</v>
      </c>
      <c r="H24" s="200" t="s">
        <v>28</v>
      </c>
      <c r="I24" s="200" t="s">
        <v>28</v>
      </c>
      <c r="J24" s="200" t="s">
        <v>28</v>
      </c>
      <c r="K24" s="200" t="s">
        <v>28</v>
      </c>
      <c r="L24" s="200" t="s">
        <v>28</v>
      </c>
      <c r="M24" s="18">
        <v>2</v>
      </c>
      <c r="N24" s="18">
        <v>2</v>
      </c>
      <c r="O24" s="19" t="s">
        <v>28</v>
      </c>
    </row>
    <row r="25" spans="1:15" ht="12" customHeight="1">
      <c r="A25" s="345"/>
      <c r="B25" s="265"/>
      <c r="C25" s="265"/>
      <c r="D25" s="347"/>
      <c r="E25" s="24">
        <v>100</v>
      </c>
      <c r="F25" s="107" t="s">
        <v>28</v>
      </c>
      <c r="G25" s="107" t="s">
        <v>28</v>
      </c>
      <c r="H25" s="107" t="s">
        <v>28</v>
      </c>
      <c r="I25" s="107" t="s">
        <v>28</v>
      </c>
      <c r="J25" s="107" t="s">
        <v>28</v>
      </c>
      <c r="K25" s="107" t="s">
        <v>28</v>
      </c>
      <c r="L25" s="107" t="s">
        <v>28</v>
      </c>
      <c r="M25" s="107">
        <v>50</v>
      </c>
      <c r="N25" s="107">
        <v>50</v>
      </c>
      <c r="O25" s="25" t="s">
        <v>28</v>
      </c>
    </row>
    <row r="26" spans="1:15" ht="12" customHeight="1">
      <c r="A26" s="368"/>
      <c r="B26" s="368"/>
      <c r="C26" s="266"/>
      <c r="D26" s="339" t="s">
        <v>106</v>
      </c>
      <c r="E26" s="17" t="s">
        <v>28</v>
      </c>
      <c r="F26" s="200" t="s">
        <v>28</v>
      </c>
      <c r="G26" s="200" t="s">
        <v>28</v>
      </c>
      <c r="H26" s="200" t="s">
        <v>28</v>
      </c>
      <c r="I26" s="200" t="s">
        <v>28</v>
      </c>
      <c r="J26" s="200" t="s">
        <v>28</v>
      </c>
      <c r="K26" s="200" t="s">
        <v>28</v>
      </c>
      <c r="L26" s="200" t="s">
        <v>28</v>
      </c>
      <c r="M26" s="200" t="s">
        <v>28</v>
      </c>
      <c r="N26" s="200" t="s">
        <v>28</v>
      </c>
      <c r="O26" s="19" t="s">
        <v>28</v>
      </c>
    </row>
    <row r="27" spans="1:15" ht="12" customHeight="1">
      <c r="A27" s="369"/>
      <c r="B27" s="369"/>
      <c r="C27" s="267"/>
      <c r="D27" s="340"/>
      <c r="E27" s="14" t="s">
        <v>28</v>
      </c>
      <c r="F27" s="201" t="s">
        <v>28</v>
      </c>
      <c r="G27" s="201" t="s">
        <v>28</v>
      </c>
      <c r="H27" s="201" t="s">
        <v>28</v>
      </c>
      <c r="I27" s="201" t="s">
        <v>28</v>
      </c>
      <c r="J27" s="201" t="s">
        <v>28</v>
      </c>
      <c r="K27" s="201" t="s">
        <v>28</v>
      </c>
      <c r="L27" s="201" t="s">
        <v>28</v>
      </c>
      <c r="M27" s="201" t="s">
        <v>28</v>
      </c>
      <c r="N27" s="201" t="s">
        <v>28</v>
      </c>
      <c r="O27" s="25" t="s">
        <v>28</v>
      </c>
    </row>
    <row r="28" spans="1:15" ht="12" customHeight="1">
      <c r="A28" s="344"/>
      <c r="B28" s="346" t="s">
        <v>109</v>
      </c>
      <c r="C28" s="346"/>
      <c r="D28" s="339"/>
      <c r="E28" s="17" t="s">
        <v>28</v>
      </c>
      <c r="F28" s="200" t="s">
        <v>28</v>
      </c>
      <c r="G28" s="200" t="s">
        <v>28</v>
      </c>
      <c r="H28" s="200" t="s">
        <v>28</v>
      </c>
      <c r="I28" s="200" t="s">
        <v>28</v>
      </c>
      <c r="J28" s="200" t="s">
        <v>28</v>
      </c>
      <c r="K28" s="200" t="s">
        <v>28</v>
      </c>
      <c r="L28" s="200" t="s">
        <v>28</v>
      </c>
      <c r="M28" s="200" t="s">
        <v>28</v>
      </c>
      <c r="N28" s="200" t="s">
        <v>28</v>
      </c>
      <c r="O28" s="19" t="s">
        <v>28</v>
      </c>
    </row>
    <row r="29" spans="1:15" ht="12" customHeight="1">
      <c r="A29" s="345"/>
      <c r="B29" s="343"/>
      <c r="C29" s="343"/>
      <c r="D29" s="340"/>
      <c r="E29" s="14" t="s">
        <v>28</v>
      </c>
      <c r="F29" s="201" t="s">
        <v>28</v>
      </c>
      <c r="G29" s="201" t="s">
        <v>28</v>
      </c>
      <c r="H29" s="201" t="s">
        <v>28</v>
      </c>
      <c r="I29" s="201" t="s">
        <v>28</v>
      </c>
      <c r="J29" s="201" t="s">
        <v>28</v>
      </c>
      <c r="K29" s="201" t="s">
        <v>28</v>
      </c>
      <c r="L29" s="201" t="s">
        <v>28</v>
      </c>
      <c r="M29" s="201" t="s">
        <v>28</v>
      </c>
      <c r="N29" s="201" t="s">
        <v>28</v>
      </c>
      <c r="O29" s="25" t="s">
        <v>28</v>
      </c>
    </row>
    <row r="30" spans="1:15" ht="12" customHeight="1">
      <c r="A30" s="373" t="s">
        <v>111</v>
      </c>
      <c r="B30" s="373"/>
      <c r="C30" s="373"/>
      <c r="D30" s="374"/>
      <c r="E30" s="17">
        <v>2101</v>
      </c>
      <c r="F30" s="200">
        <v>29</v>
      </c>
      <c r="G30" s="18">
        <v>44</v>
      </c>
      <c r="H30" s="18">
        <v>92</v>
      </c>
      <c r="I30" s="18">
        <v>132</v>
      </c>
      <c r="J30" s="18">
        <v>198</v>
      </c>
      <c r="K30" s="18">
        <v>228</v>
      </c>
      <c r="L30" s="18">
        <v>382</v>
      </c>
      <c r="M30" s="18">
        <v>382</v>
      </c>
      <c r="N30" s="18">
        <v>563</v>
      </c>
      <c r="O30" s="19">
        <v>51</v>
      </c>
    </row>
    <row r="31" spans="1:15" ht="12" customHeight="1">
      <c r="A31" s="375"/>
      <c r="B31" s="375"/>
      <c r="C31" s="375"/>
      <c r="D31" s="376"/>
      <c r="E31" s="24">
        <v>100</v>
      </c>
      <c r="F31" s="107">
        <v>1.3802950975725845</v>
      </c>
      <c r="G31" s="107">
        <v>2.0942408376963351</v>
      </c>
      <c r="H31" s="107">
        <v>4.3788672060923375</v>
      </c>
      <c r="I31" s="107">
        <v>6.2827225130890048</v>
      </c>
      <c r="J31" s="107">
        <v>9.4240837696335085</v>
      </c>
      <c r="K31" s="107">
        <v>10.85197524988101</v>
      </c>
      <c r="L31" s="107">
        <v>18.181818181818183</v>
      </c>
      <c r="M31" s="107">
        <v>18.181818181818183</v>
      </c>
      <c r="N31" s="107">
        <v>26.796763445978105</v>
      </c>
      <c r="O31" s="25">
        <v>2.4274155164207523</v>
      </c>
    </row>
    <row r="32" spans="1:15" ht="12" customHeight="1">
      <c r="A32" s="373" t="s">
        <v>99</v>
      </c>
      <c r="B32" s="373"/>
      <c r="C32" s="373"/>
      <c r="D32" s="374"/>
      <c r="E32" s="17">
        <v>188</v>
      </c>
      <c r="F32" s="200">
        <v>3</v>
      </c>
      <c r="G32" s="18">
        <v>4</v>
      </c>
      <c r="H32" s="18">
        <v>9</v>
      </c>
      <c r="I32" s="18">
        <v>11</v>
      </c>
      <c r="J32" s="18">
        <v>22</v>
      </c>
      <c r="K32" s="18">
        <v>22</v>
      </c>
      <c r="L32" s="18">
        <v>39</v>
      </c>
      <c r="M32" s="18">
        <v>38</v>
      </c>
      <c r="N32" s="18">
        <v>32</v>
      </c>
      <c r="O32" s="19">
        <v>8</v>
      </c>
    </row>
    <row r="33" spans="1:15" ht="12" customHeight="1">
      <c r="A33" s="377"/>
      <c r="B33" s="377"/>
      <c r="C33" s="377"/>
      <c r="D33" s="378"/>
      <c r="E33" s="27">
        <v>100</v>
      </c>
      <c r="F33" s="58">
        <v>1.5957446808510638</v>
      </c>
      <c r="G33" s="28">
        <v>2.1276595744680851</v>
      </c>
      <c r="H33" s="28">
        <v>4.7872340425531918</v>
      </c>
      <c r="I33" s="28">
        <v>5.8510638297872344</v>
      </c>
      <c r="J33" s="28">
        <v>11.702127659574469</v>
      </c>
      <c r="K33" s="28">
        <v>11.702127659574469</v>
      </c>
      <c r="L33" s="28">
        <v>20.74468085106383</v>
      </c>
      <c r="M33" s="28">
        <v>20.212765957446805</v>
      </c>
      <c r="N33" s="28">
        <v>17.021276595744681</v>
      </c>
      <c r="O33" s="37">
        <v>4.2553191489361701</v>
      </c>
    </row>
  </sheetData>
  <mergeCells count="28">
    <mergeCell ref="C16:D17"/>
    <mergeCell ref="A18:B19"/>
    <mergeCell ref="A30:D31"/>
    <mergeCell ref="A32:D33"/>
    <mergeCell ref="A22:A23"/>
    <mergeCell ref="C22:D23"/>
    <mergeCell ref="A24:A25"/>
    <mergeCell ref="A26:B27"/>
    <mergeCell ref="A28:A29"/>
    <mergeCell ref="B28:D29"/>
    <mergeCell ref="D24:D25"/>
    <mergeCell ref="D26:D27"/>
    <mergeCell ref="K1:L1"/>
    <mergeCell ref="M1:N1"/>
    <mergeCell ref="A20:A21"/>
    <mergeCell ref="A4:D5"/>
    <mergeCell ref="A6:D7"/>
    <mergeCell ref="A8:A9"/>
    <mergeCell ref="B8:D9"/>
    <mergeCell ref="A10:A11"/>
    <mergeCell ref="C10:D11"/>
    <mergeCell ref="A12:A13"/>
    <mergeCell ref="D18:D19"/>
    <mergeCell ref="D20:D21"/>
    <mergeCell ref="C12:D13"/>
    <mergeCell ref="A14:A15"/>
    <mergeCell ref="B14:D15"/>
    <mergeCell ref="A16:A17"/>
  </mergeCells>
  <phoneticPr fontId="1"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M31"/>
  <sheetViews>
    <sheetView showGridLines="0" zoomScaleNormal="100" workbookViewId="0"/>
  </sheetViews>
  <sheetFormatPr defaultRowHeight="18.75"/>
  <cols>
    <col min="1" max="1" width="1.375" customWidth="1"/>
    <col min="2" max="2" width="34.875" customWidth="1"/>
    <col min="3" max="13" width="6.75" customWidth="1"/>
  </cols>
  <sheetData>
    <row r="1" spans="1:13" ht="12" customHeight="1" thickBot="1">
      <c r="A1" s="53" t="s">
        <v>441</v>
      </c>
      <c r="B1" s="4"/>
      <c r="C1" s="260"/>
      <c r="D1" s="260"/>
      <c r="E1" s="260"/>
      <c r="F1" s="260"/>
      <c r="G1" s="260"/>
      <c r="H1" s="75"/>
      <c r="I1" s="354"/>
      <c r="J1" s="354"/>
      <c r="K1" s="354"/>
      <c r="L1" s="354"/>
      <c r="M1" s="29"/>
    </row>
    <row r="2" spans="1:13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44.6" customHeight="1">
      <c r="A3" s="4"/>
      <c r="B3" s="53"/>
      <c r="C3" s="262" t="s">
        <v>1</v>
      </c>
      <c r="D3" s="263" t="s">
        <v>218</v>
      </c>
      <c r="E3" s="263" t="s">
        <v>427</v>
      </c>
      <c r="F3" s="263" t="s">
        <v>428</v>
      </c>
      <c r="G3" s="263" t="s">
        <v>429</v>
      </c>
      <c r="H3" s="263" t="s">
        <v>430</v>
      </c>
      <c r="I3" s="263" t="s">
        <v>431</v>
      </c>
      <c r="J3" s="263" t="s">
        <v>432</v>
      </c>
      <c r="K3" s="263" t="s">
        <v>433</v>
      </c>
      <c r="L3" s="263" t="s">
        <v>434</v>
      </c>
      <c r="M3" s="261" t="s">
        <v>62</v>
      </c>
    </row>
    <row r="4" spans="1:13" ht="12" customHeight="1">
      <c r="A4" s="365" t="s">
        <v>1</v>
      </c>
      <c r="B4" s="357"/>
      <c r="C4" s="11">
        <v>2725</v>
      </c>
      <c r="D4" s="12">
        <v>33</v>
      </c>
      <c r="E4" s="12">
        <v>49</v>
      </c>
      <c r="F4" s="12">
        <v>102</v>
      </c>
      <c r="G4" s="12">
        <v>146</v>
      </c>
      <c r="H4" s="12">
        <v>228</v>
      </c>
      <c r="I4" s="12">
        <v>259</v>
      </c>
      <c r="J4" s="12">
        <v>472</v>
      </c>
      <c r="K4" s="12">
        <v>561</v>
      </c>
      <c r="L4" s="12">
        <v>814</v>
      </c>
      <c r="M4" s="13">
        <v>61</v>
      </c>
    </row>
    <row r="5" spans="1:13" ht="12" customHeight="1">
      <c r="A5" s="326"/>
      <c r="B5" s="347"/>
      <c r="C5" s="24">
        <v>100</v>
      </c>
      <c r="D5" s="23">
        <v>1.2110091743119267</v>
      </c>
      <c r="E5" s="23">
        <v>1.7981651376146788</v>
      </c>
      <c r="F5" s="23">
        <v>3.7431192660550456</v>
      </c>
      <c r="G5" s="23">
        <v>5.3577981651376145</v>
      </c>
      <c r="H5" s="23">
        <v>8.3669724770642198</v>
      </c>
      <c r="I5" s="23">
        <v>9.5045871559633017</v>
      </c>
      <c r="J5" s="23">
        <v>17.321100917431192</v>
      </c>
      <c r="K5" s="23">
        <v>20.587155963302752</v>
      </c>
      <c r="L5" s="23">
        <v>29.871559633027523</v>
      </c>
      <c r="M5" s="25">
        <v>2.238532110091743</v>
      </c>
    </row>
    <row r="6" spans="1:13" ht="12" customHeight="1">
      <c r="A6" s="326" t="s">
        <v>112</v>
      </c>
      <c r="B6" s="347"/>
      <c r="C6" s="17">
        <v>745</v>
      </c>
      <c r="D6" s="18">
        <v>13</v>
      </c>
      <c r="E6" s="18">
        <v>31</v>
      </c>
      <c r="F6" s="18">
        <v>49</v>
      </c>
      <c r="G6" s="18">
        <v>77</v>
      </c>
      <c r="H6" s="18">
        <v>128</v>
      </c>
      <c r="I6" s="18">
        <v>106</v>
      </c>
      <c r="J6" s="18">
        <v>117</v>
      </c>
      <c r="K6" s="18">
        <v>112</v>
      </c>
      <c r="L6" s="18">
        <v>78</v>
      </c>
      <c r="M6" s="19">
        <v>34</v>
      </c>
    </row>
    <row r="7" spans="1:13" ht="12" customHeight="1">
      <c r="A7" s="326"/>
      <c r="B7" s="347"/>
      <c r="C7" s="24">
        <v>100</v>
      </c>
      <c r="D7" s="23">
        <v>1.7449664429530201</v>
      </c>
      <c r="E7" s="23">
        <v>4.1610738255033555</v>
      </c>
      <c r="F7" s="23">
        <v>6.5771812080536911</v>
      </c>
      <c r="G7" s="23">
        <v>10.335570469798657</v>
      </c>
      <c r="H7" s="23">
        <v>17.181208053691275</v>
      </c>
      <c r="I7" s="23">
        <v>14.228187919463087</v>
      </c>
      <c r="J7" s="23">
        <v>15.704697986577182</v>
      </c>
      <c r="K7" s="23">
        <v>15.033557046979865</v>
      </c>
      <c r="L7" s="23">
        <v>10.469798657718121</v>
      </c>
      <c r="M7" s="25">
        <v>4.5637583892617446</v>
      </c>
    </row>
    <row r="8" spans="1:13" ht="12" customHeight="1">
      <c r="A8" s="344"/>
      <c r="B8" s="339" t="s">
        <v>113</v>
      </c>
      <c r="C8" s="17">
        <v>370</v>
      </c>
      <c r="D8" s="18">
        <v>7</v>
      </c>
      <c r="E8" s="18">
        <v>15</v>
      </c>
      <c r="F8" s="18">
        <v>24</v>
      </c>
      <c r="G8" s="18">
        <v>36</v>
      </c>
      <c r="H8" s="18">
        <v>55</v>
      </c>
      <c r="I8" s="18">
        <v>51</v>
      </c>
      <c r="J8" s="18">
        <v>51</v>
      </c>
      <c r="K8" s="18">
        <v>65</v>
      </c>
      <c r="L8" s="18">
        <v>44</v>
      </c>
      <c r="M8" s="19">
        <v>22</v>
      </c>
    </row>
    <row r="9" spans="1:13" ht="12" customHeight="1">
      <c r="A9" s="345"/>
      <c r="B9" s="340"/>
      <c r="C9" s="24">
        <v>100</v>
      </c>
      <c r="D9" s="23">
        <v>1.8918918918918921</v>
      </c>
      <c r="E9" s="23">
        <v>4.0540540540540544</v>
      </c>
      <c r="F9" s="23">
        <v>6.4864864864864868</v>
      </c>
      <c r="G9" s="23">
        <v>9.7297297297297298</v>
      </c>
      <c r="H9" s="23">
        <v>14.864864864864865</v>
      </c>
      <c r="I9" s="23">
        <v>13.783783783783784</v>
      </c>
      <c r="J9" s="23">
        <v>13.783783783783784</v>
      </c>
      <c r="K9" s="23">
        <v>17.567567567567568</v>
      </c>
      <c r="L9" s="23">
        <v>11.891891891891893</v>
      </c>
      <c r="M9" s="25">
        <v>5.9459459459459465</v>
      </c>
    </row>
    <row r="10" spans="1:13" ht="12" customHeight="1">
      <c r="A10" s="344"/>
      <c r="B10" s="339" t="s">
        <v>114</v>
      </c>
      <c r="C10" s="17">
        <v>347</v>
      </c>
      <c r="D10" s="18">
        <v>6</v>
      </c>
      <c r="E10" s="18">
        <v>14</v>
      </c>
      <c r="F10" s="18">
        <v>16</v>
      </c>
      <c r="G10" s="18">
        <v>39</v>
      </c>
      <c r="H10" s="18">
        <v>71</v>
      </c>
      <c r="I10" s="18">
        <v>51</v>
      </c>
      <c r="J10" s="18">
        <v>62</v>
      </c>
      <c r="K10" s="18">
        <v>44</v>
      </c>
      <c r="L10" s="18">
        <v>32</v>
      </c>
      <c r="M10" s="19">
        <v>12</v>
      </c>
    </row>
    <row r="11" spans="1:13" ht="12" customHeight="1">
      <c r="A11" s="345"/>
      <c r="B11" s="340"/>
      <c r="C11" s="24">
        <v>100</v>
      </c>
      <c r="D11" s="23">
        <v>1.7291066282420751</v>
      </c>
      <c r="E11" s="23">
        <v>4.0345821325648412</v>
      </c>
      <c r="F11" s="23">
        <v>4.6109510086455332</v>
      </c>
      <c r="G11" s="23">
        <v>11.239193083573488</v>
      </c>
      <c r="H11" s="23">
        <v>20.461095100864554</v>
      </c>
      <c r="I11" s="23">
        <v>14.697406340057636</v>
      </c>
      <c r="J11" s="23">
        <v>17.86743515850144</v>
      </c>
      <c r="K11" s="23">
        <v>12.680115273775217</v>
      </c>
      <c r="L11" s="23">
        <v>9.2219020172910664</v>
      </c>
      <c r="M11" s="25">
        <v>3.4582132564841501</v>
      </c>
    </row>
    <row r="12" spans="1:13" ht="12" customHeight="1">
      <c r="A12" s="344"/>
      <c r="B12" s="339" t="s">
        <v>115</v>
      </c>
      <c r="C12" s="17">
        <v>28</v>
      </c>
      <c r="D12" s="18" t="s">
        <v>28</v>
      </c>
      <c r="E12" s="18">
        <v>2</v>
      </c>
      <c r="F12" s="18">
        <v>9</v>
      </c>
      <c r="G12" s="18">
        <v>2</v>
      </c>
      <c r="H12" s="18">
        <v>2</v>
      </c>
      <c r="I12" s="18">
        <v>4</v>
      </c>
      <c r="J12" s="18">
        <v>4</v>
      </c>
      <c r="K12" s="18">
        <v>3</v>
      </c>
      <c r="L12" s="18">
        <v>2</v>
      </c>
      <c r="M12" s="19" t="s">
        <v>28</v>
      </c>
    </row>
    <row r="13" spans="1:13" ht="12" customHeight="1">
      <c r="A13" s="345"/>
      <c r="B13" s="340"/>
      <c r="C13" s="24">
        <v>100</v>
      </c>
      <c r="D13" s="23" t="s">
        <v>28</v>
      </c>
      <c r="E13" s="23">
        <v>7.1428571428571423</v>
      </c>
      <c r="F13" s="23">
        <v>32.142857142857146</v>
      </c>
      <c r="G13" s="23">
        <v>7.1428571428571423</v>
      </c>
      <c r="H13" s="23">
        <v>7.1428571428571423</v>
      </c>
      <c r="I13" s="23">
        <v>14.285714285714285</v>
      </c>
      <c r="J13" s="23">
        <v>14.285714285714285</v>
      </c>
      <c r="K13" s="23">
        <v>10.714285714285714</v>
      </c>
      <c r="L13" s="23">
        <v>7.1428571428571423</v>
      </c>
      <c r="M13" s="25" t="s">
        <v>28</v>
      </c>
    </row>
    <row r="14" spans="1:13" ht="12" customHeight="1">
      <c r="A14" s="326" t="s">
        <v>116</v>
      </c>
      <c r="B14" s="347"/>
      <c r="C14" s="17">
        <v>362</v>
      </c>
      <c r="D14" s="18">
        <v>11</v>
      </c>
      <c r="E14" s="18">
        <v>12</v>
      </c>
      <c r="F14" s="18">
        <v>24</v>
      </c>
      <c r="G14" s="18">
        <v>38</v>
      </c>
      <c r="H14" s="18">
        <v>53</v>
      </c>
      <c r="I14" s="18">
        <v>56</v>
      </c>
      <c r="J14" s="18">
        <v>78</v>
      </c>
      <c r="K14" s="18">
        <v>48</v>
      </c>
      <c r="L14" s="18">
        <v>38</v>
      </c>
      <c r="M14" s="19">
        <v>4</v>
      </c>
    </row>
    <row r="15" spans="1:13" ht="12" customHeight="1">
      <c r="A15" s="326"/>
      <c r="B15" s="347"/>
      <c r="C15" s="24">
        <v>100</v>
      </c>
      <c r="D15" s="23">
        <v>3.0386740331491713</v>
      </c>
      <c r="E15" s="23">
        <v>3.3149171270718232</v>
      </c>
      <c r="F15" s="23">
        <v>6.6298342541436464</v>
      </c>
      <c r="G15" s="23">
        <v>10.497237569060774</v>
      </c>
      <c r="H15" s="23">
        <v>14.64088397790055</v>
      </c>
      <c r="I15" s="23">
        <v>15.469613259668508</v>
      </c>
      <c r="J15" s="23">
        <v>21.546961325966851</v>
      </c>
      <c r="K15" s="23">
        <v>13.259668508287293</v>
      </c>
      <c r="L15" s="23">
        <v>10.497237569060774</v>
      </c>
      <c r="M15" s="25">
        <v>1.1049723756906076</v>
      </c>
    </row>
    <row r="16" spans="1:13" ht="12" customHeight="1">
      <c r="A16" s="344"/>
      <c r="B16" s="339" t="s">
        <v>82</v>
      </c>
      <c r="C16" s="17">
        <v>64</v>
      </c>
      <c r="D16" s="18" t="s">
        <v>28</v>
      </c>
      <c r="E16" s="18">
        <v>2</v>
      </c>
      <c r="F16" s="18">
        <v>2</v>
      </c>
      <c r="G16" s="18">
        <v>1</v>
      </c>
      <c r="H16" s="18">
        <v>3</v>
      </c>
      <c r="I16" s="18">
        <v>16</v>
      </c>
      <c r="J16" s="18">
        <v>18</v>
      </c>
      <c r="K16" s="18">
        <v>10</v>
      </c>
      <c r="L16" s="18">
        <v>11</v>
      </c>
      <c r="M16" s="19">
        <v>1</v>
      </c>
    </row>
    <row r="17" spans="1:13" ht="12" customHeight="1">
      <c r="A17" s="345"/>
      <c r="B17" s="340"/>
      <c r="C17" s="24">
        <v>100</v>
      </c>
      <c r="D17" s="23" t="s">
        <v>28</v>
      </c>
      <c r="E17" s="23">
        <v>3.125</v>
      </c>
      <c r="F17" s="23">
        <v>3.125</v>
      </c>
      <c r="G17" s="23">
        <v>1.5625</v>
      </c>
      <c r="H17" s="23">
        <v>4.6875</v>
      </c>
      <c r="I17" s="23">
        <v>25</v>
      </c>
      <c r="J17" s="23">
        <v>28.125</v>
      </c>
      <c r="K17" s="23">
        <v>15.625</v>
      </c>
      <c r="L17" s="23">
        <v>17.1875</v>
      </c>
      <c r="M17" s="25">
        <v>1.5625</v>
      </c>
    </row>
    <row r="18" spans="1:13" ht="12" customHeight="1">
      <c r="A18" s="344"/>
      <c r="B18" s="339" t="s">
        <v>117</v>
      </c>
      <c r="C18" s="17">
        <v>233</v>
      </c>
      <c r="D18" s="18">
        <v>8</v>
      </c>
      <c r="E18" s="18">
        <v>8</v>
      </c>
      <c r="F18" s="18">
        <v>12</v>
      </c>
      <c r="G18" s="18">
        <v>30</v>
      </c>
      <c r="H18" s="18">
        <v>41</v>
      </c>
      <c r="I18" s="18">
        <v>35</v>
      </c>
      <c r="J18" s="18">
        <v>52</v>
      </c>
      <c r="K18" s="18">
        <v>28</v>
      </c>
      <c r="L18" s="18">
        <v>17</v>
      </c>
      <c r="M18" s="19">
        <v>2</v>
      </c>
    </row>
    <row r="19" spans="1:13" ht="12" customHeight="1">
      <c r="A19" s="345"/>
      <c r="B19" s="340"/>
      <c r="C19" s="24">
        <v>100</v>
      </c>
      <c r="D19" s="23">
        <v>3.4334763948497855</v>
      </c>
      <c r="E19" s="23">
        <v>3.4334763948497855</v>
      </c>
      <c r="F19" s="23">
        <v>5.1502145922746783</v>
      </c>
      <c r="G19" s="23">
        <v>12.875536480686694</v>
      </c>
      <c r="H19" s="23">
        <v>17.596566523605151</v>
      </c>
      <c r="I19" s="23">
        <v>15.021459227467812</v>
      </c>
      <c r="J19" s="23">
        <v>22.317596566523605</v>
      </c>
      <c r="K19" s="23">
        <v>12.017167381974248</v>
      </c>
      <c r="L19" s="23">
        <v>7.296137339055794</v>
      </c>
      <c r="M19" s="25">
        <v>0.85836909871244638</v>
      </c>
    </row>
    <row r="20" spans="1:13" ht="12" customHeight="1">
      <c r="A20" s="344"/>
      <c r="B20" s="339" t="s">
        <v>118</v>
      </c>
      <c r="C20" s="17">
        <v>13</v>
      </c>
      <c r="D20" s="18">
        <v>1</v>
      </c>
      <c r="E20" s="18">
        <v>1</v>
      </c>
      <c r="F20" s="18">
        <v>5</v>
      </c>
      <c r="G20" s="18">
        <v>3</v>
      </c>
      <c r="H20" s="18" t="s">
        <v>28</v>
      </c>
      <c r="I20" s="18" t="s">
        <v>28</v>
      </c>
      <c r="J20" s="18">
        <v>3</v>
      </c>
      <c r="K20" s="18" t="s">
        <v>28</v>
      </c>
      <c r="L20" s="18" t="s">
        <v>28</v>
      </c>
      <c r="M20" s="19" t="s">
        <v>28</v>
      </c>
    </row>
    <row r="21" spans="1:13" ht="12" customHeight="1">
      <c r="A21" s="345"/>
      <c r="B21" s="340"/>
      <c r="C21" s="24">
        <v>100</v>
      </c>
      <c r="D21" s="23">
        <v>7.6923076923076925</v>
      </c>
      <c r="E21" s="23">
        <v>7.6923076923076925</v>
      </c>
      <c r="F21" s="23">
        <v>38.461538461538467</v>
      </c>
      <c r="G21" s="23">
        <v>23.076923076923077</v>
      </c>
      <c r="H21" s="23" t="s">
        <v>28</v>
      </c>
      <c r="I21" s="23" t="s">
        <v>28</v>
      </c>
      <c r="J21" s="23">
        <v>23.076923076923077</v>
      </c>
      <c r="K21" s="23" t="s">
        <v>28</v>
      </c>
      <c r="L21" s="23" t="s">
        <v>28</v>
      </c>
      <c r="M21" s="25" t="s">
        <v>28</v>
      </c>
    </row>
    <row r="22" spans="1:13" ht="12" customHeight="1">
      <c r="A22" s="344"/>
      <c r="B22" s="339" t="s">
        <v>119</v>
      </c>
      <c r="C22" s="17">
        <v>13</v>
      </c>
      <c r="D22" s="18" t="s">
        <v>28</v>
      </c>
      <c r="E22" s="18" t="s">
        <v>28</v>
      </c>
      <c r="F22" s="18" t="s">
        <v>28</v>
      </c>
      <c r="G22" s="18">
        <v>2</v>
      </c>
      <c r="H22" s="18">
        <v>3</v>
      </c>
      <c r="I22" s="18">
        <v>2</v>
      </c>
      <c r="J22" s="18">
        <v>2</v>
      </c>
      <c r="K22" s="18">
        <v>2</v>
      </c>
      <c r="L22" s="18">
        <v>2</v>
      </c>
      <c r="M22" s="19" t="s">
        <v>28</v>
      </c>
    </row>
    <row r="23" spans="1:13" ht="12" customHeight="1">
      <c r="A23" s="345"/>
      <c r="B23" s="340"/>
      <c r="C23" s="24">
        <v>100</v>
      </c>
      <c r="D23" s="23" t="s">
        <v>28</v>
      </c>
      <c r="E23" s="23" t="s">
        <v>28</v>
      </c>
      <c r="F23" s="23" t="s">
        <v>28</v>
      </c>
      <c r="G23" s="23">
        <v>15.384615384615385</v>
      </c>
      <c r="H23" s="23">
        <v>23.076923076923077</v>
      </c>
      <c r="I23" s="23">
        <v>15.384615384615385</v>
      </c>
      <c r="J23" s="23">
        <v>15.384615384615385</v>
      </c>
      <c r="K23" s="23">
        <v>15.384615384615385</v>
      </c>
      <c r="L23" s="23">
        <v>15.384615384615385</v>
      </c>
      <c r="M23" s="25" t="s">
        <v>28</v>
      </c>
    </row>
    <row r="24" spans="1:13" ht="12" customHeight="1">
      <c r="A24" s="344"/>
      <c r="B24" s="339" t="s">
        <v>120</v>
      </c>
      <c r="C24" s="17">
        <v>25</v>
      </c>
      <c r="D24" s="18">
        <v>2</v>
      </c>
      <c r="E24" s="18" t="s">
        <v>28</v>
      </c>
      <c r="F24" s="18">
        <v>2</v>
      </c>
      <c r="G24" s="18">
        <v>1</v>
      </c>
      <c r="H24" s="18">
        <v>3</v>
      </c>
      <c r="I24" s="18">
        <v>3</v>
      </c>
      <c r="J24" s="18">
        <v>3</v>
      </c>
      <c r="K24" s="18">
        <v>6</v>
      </c>
      <c r="L24" s="18">
        <v>4</v>
      </c>
      <c r="M24" s="19">
        <v>1</v>
      </c>
    </row>
    <row r="25" spans="1:13" ht="12" customHeight="1">
      <c r="A25" s="345"/>
      <c r="B25" s="340"/>
      <c r="C25" s="24">
        <v>100</v>
      </c>
      <c r="D25" s="23">
        <v>8</v>
      </c>
      <c r="E25" s="23" t="s">
        <v>28</v>
      </c>
      <c r="F25" s="23">
        <v>8</v>
      </c>
      <c r="G25" s="23">
        <v>4</v>
      </c>
      <c r="H25" s="23">
        <v>12</v>
      </c>
      <c r="I25" s="23">
        <v>12</v>
      </c>
      <c r="J25" s="23">
        <v>12</v>
      </c>
      <c r="K25" s="23">
        <v>24</v>
      </c>
      <c r="L25" s="23">
        <v>16</v>
      </c>
      <c r="M25" s="25">
        <v>4</v>
      </c>
    </row>
    <row r="26" spans="1:13" ht="12" customHeight="1">
      <c r="A26" s="344"/>
      <c r="B26" s="339" t="s">
        <v>121</v>
      </c>
      <c r="C26" s="17">
        <v>14</v>
      </c>
      <c r="D26" s="18" t="s">
        <v>28</v>
      </c>
      <c r="E26" s="18">
        <v>1</v>
      </c>
      <c r="F26" s="18">
        <v>3</v>
      </c>
      <c r="G26" s="18">
        <v>1</v>
      </c>
      <c r="H26" s="18">
        <v>3</v>
      </c>
      <c r="I26" s="18" t="s">
        <v>28</v>
      </c>
      <c r="J26" s="18" t="s">
        <v>28</v>
      </c>
      <c r="K26" s="18">
        <v>2</v>
      </c>
      <c r="L26" s="18">
        <v>4</v>
      </c>
      <c r="M26" s="19" t="s">
        <v>28</v>
      </c>
    </row>
    <row r="27" spans="1:13" ht="12" customHeight="1">
      <c r="A27" s="345"/>
      <c r="B27" s="340"/>
      <c r="C27" s="24">
        <v>100</v>
      </c>
      <c r="D27" s="23" t="s">
        <v>28</v>
      </c>
      <c r="E27" s="23">
        <v>7.1428571428571423</v>
      </c>
      <c r="F27" s="23">
        <v>21.428571428571427</v>
      </c>
      <c r="G27" s="23">
        <v>7.1428571428571423</v>
      </c>
      <c r="H27" s="23">
        <v>21.428571428571427</v>
      </c>
      <c r="I27" s="23" t="s">
        <v>28</v>
      </c>
      <c r="J27" s="23" t="s">
        <v>28</v>
      </c>
      <c r="K27" s="23">
        <v>14.285714285714285</v>
      </c>
      <c r="L27" s="23">
        <v>28.571428571428569</v>
      </c>
      <c r="M27" s="25" t="s">
        <v>28</v>
      </c>
    </row>
    <row r="28" spans="1:13" ht="12" customHeight="1">
      <c r="A28" s="373" t="s">
        <v>122</v>
      </c>
      <c r="B28" s="374"/>
      <c r="C28" s="17">
        <v>1430</v>
      </c>
      <c r="D28" s="18">
        <v>6</v>
      </c>
      <c r="E28" s="18">
        <v>2</v>
      </c>
      <c r="F28" s="18">
        <v>20</v>
      </c>
      <c r="G28" s="18">
        <v>20</v>
      </c>
      <c r="H28" s="18">
        <v>25</v>
      </c>
      <c r="I28" s="18">
        <v>75</v>
      </c>
      <c r="J28" s="18">
        <v>238</v>
      </c>
      <c r="K28" s="18">
        <v>363</v>
      </c>
      <c r="L28" s="18">
        <v>666</v>
      </c>
      <c r="M28" s="19">
        <v>15</v>
      </c>
    </row>
    <row r="29" spans="1:13" ht="12" customHeight="1">
      <c r="A29" s="375"/>
      <c r="B29" s="376"/>
      <c r="C29" s="24">
        <v>100</v>
      </c>
      <c r="D29" s="23">
        <v>0.41958041958041958</v>
      </c>
      <c r="E29" s="23">
        <v>0.13986013986013987</v>
      </c>
      <c r="F29" s="23">
        <v>1.3986013986013985</v>
      </c>
      <c r="G29" s="23">
        <v>1.3986013986013985</v>
      </c>
      <c r="H29" s="23">
        <v>1.7482517482517483</v>
      </c>
      <c r="I29" s="23">
        <v>5.244755244755245</v>
      </c>
      <c r="J29" s="23">
        <v>16.643356643356643</v>
      </c>
      <c r="K29" s="23">
        <v>25.384615384615383</v>
      </c>
      <c r="L29" s="23">
        <v>46.573426573426573</v>
      </c>
      <c r="M29" s="25">
        <v>1.048951048951049</v>
      </c>
    </row>
    <row r="30" spans="1:13" ht="12" customHeight="1">
      <c r="A30" s="373" t="s">
        <v>99</v>
      </c>
      <c r="B30" s="374"/>
      <c r="C30" s="17">
        <v>188</v>
      </c>
      <c r="D30" s="18">
        <v>3</v>
      </c>
      <c r="E30" s="18">
        <v>4</v>
      </c>
      <c r="F30" s="18">
        <v>9</v>
      </c>
      <c r="G30" s="18">
        <v>11</v>
      </c>
      <c r="H30" s="18">
        <v>22</v>
      </c>
      <c r="I30" s="18">
        <v>22</v>
      </c>
      <c r="J30" s="18">
        <v>39</v>
      </c>
      <c r="K30" s="18">
        <v>38</v>
      </c>
      <c r="L30" s="18">
        <v>32</v>
      </c>
      <c r="M30" s="19">
        <v>8</v>
      </c>
    </row>
    <row r="31" spans="1:13" ht="12" customHeight="1">
      <c r="A31" s="377"/>
      <c r="B31" s="378"/>
      <c r="C31" s="27">
        <v>100</v>
      </c>
      <c r="D31" s="28">
        <v>1.5957446808510638</v>
      </c>
      <c r="E31" s="28">
        <v>2.1276595744680851</v>
      </c>
      <c r="F31" s="28">
        <v>4.7872340425531918</v>
      </c>
      <c r="G31" s="28">
        <v>5.8510638297872344</v>
      </c>
      <c r="H31" s="28">
        <v>11.702127659574469</v>
      </c>
      <c r="I31" s="28">
        <v>11.702127659574469</v>
      </c>
      <c r="J31" s="28">
        <v>20.74468085106383</v>
      </c>
      <c r="K31" s="28">
        <v>20.212765957446805</v>
      </c>
      <c r="L31" s="28">
        <v>17.021276595744681</v>
      </c>
      <c r="M31" s="37">
        <v>4.2553191489361701</v>
      </c>
    </row>
  </sheetData>
  <mergeCells count="25">
    <mergeCell ref="B24:B25"/>
    <mergeCell ref="B26:B27"/>
    <mergeCell ref="B8:B9"/>
    <mergeCell ref="A20:A21"/>
    <mergeCell ref="A22:A23"/>
    <mergeCell ref="A24:A25"/>
    <mergeCell ref="A26:A27"/>
    <mergeCell ref="B10:B11"/>
    <mergeCell ref="B12:B13"/>
    <mergeCell ref="I1:J1"/>
    <mergeCell ref="K1:L1"/>
    <mergeCell ref="A30:B31"/>
    <mergeCell ref="A4:B5"/>
    <mergeCell ref="A6:B7"/>
    <mergeCell ref="A8:A9"/>
    <mergeCell ref="A10:A11"/>
    <mergeCell ref="A12:A13"/>
    <mergeCell ref="A14:B15"/>
    <mergeCell ref="A16:A17"/>
    <mergeCell ref="A18:A19"/>
    <mergeCell ref="B16:B17"/>
    <mergeCell ref="B18:B19"/>
    <mergeCell ref="B20:B21"/>
    <mergeCell ref="A28:B29"/>
    <mergeCell ref="B22:B23"/>
  </mergeCells>
  <phoneticPr fontId="1"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L15"/>
  <sheetViews>
    <sheetView showGridLines="0" zoomScaleNormal="100" workbookViewId="0"/>
  </sheetViews>
  <sheetFormatPr defaultRowHeight="18.75"/>
  <cols>
    <col min="1" max="1" width="12.375" customWidth="1"/>
    <col min="2" max="12" width="6.75" customWidth="1"/>
  </cols>
  <sheetData>
    <row r="1" spans="1:12" ht="12" customHeight="1" thickBot="1">
      <c r="A1" s="53" t="s">
        <v>442</v>
      </c>
      <c r="B1" s="260"/>
      <c r="C1" s="260"/>
      <c r="D1" s="260"/>
      <c r="E1" s="260"/>
      <c r="F1" s="260"/>
      <c r="G1" s="260"/>
      <c r="H1" s="354"/>
      <c r="I1" s="354"/>
      <c r="J1" s="354"/>
      <c r="K1" s="354"/>
      <c r="L1" s="29"/>
    </row>
    <row r="2" spans="1:12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8"/>
    </row>
    <row r="3" spans="1:12" ht="141.6" customHeight="1">
      <c r="A3" s="53"/>
      <c r="B3" s="262" t="s">
        <v>1</v>
      </c>
      <c r="C3" s="263" t="s">
        <v>218</v>
      </c>
      <c r="D3" s="263" t="s">
        <v>427</v>
      </c>
      <c r="E3" s="263" t="s">
        <v>428</v>
      </c>
      <c r="F3" s="263" t="s">
        <v>429</v>
      </c>
      <c r="G3" s="263" t="s">
        <v>430</v>
      </c>
      <c r="H3" s="263" t="s">
        <v>431</v>
      </c>
      <c r="I3" s="263" t="s">
        <v>432</v>
      </c>
      <c r="J3" s="263" t="s">
        <v>433</v>
      </c>
      <c r="K3" s="263" t="s">
        <v>434</v>
      </c>
      <c r="L3" s="261" t="s">
        <v>62</v>
      </c>
    </row>
    <row r="4" spans="1:12" ht="12" customHeight="1">
      <c r="A4" s="357" t="s">
        <v>1</v>
      </c>
      <c r="B4" s="11">
        <v>2725</v>
      </c>
      <c r="C4" s="12">
        <v>33</v>
      </c>
      <c r="D4" s="12">
        <v>49</v>
      </c>
      <c r="E4" s="12">
        <v>102</v>
      </c>
      <c r="F4" s="12">
        <v>146</v>
      </c>
      <c r="G4" s="12">
        <v>228</v>
      </c>
      <c r="H4" s="12">
        <v>259</v>
      </c>
      <c r="I4" s="12">
        <v>472</v>
      </c>
      <c r="J4" s="12">
        <v>561</v>
      </c>
      <c r="K4" s="12">
        <v>814</v>
      </c>
      <c r="L4" s="13">
        <v>61</v>
      </c>
    </row>
    <row r="5" spans="1:12" ht="12" customHeight="1">
      <c r="A5" s="347"/>
      <c r="B5" s="24">
        <v>100</v>
      </c>
      <c r="C5" s="23">
        <v>1.2110091743119267</v>
      </c>
      <c r="D5" s="23">
        <v>1.7981651376146788</v>
      </c>
      <c r="E5" s="23">
        <v>3.7431192660550456</v>
      </c>
      <c r="F5" s="23">
        <v>5.3577981651376145</v>
      </c>
      <c r="G5" s="23">
        <v>8.3669724770642198</v>
      </c>
      <c r="H5" s="23">
        <v>9.5045871559633017</v>
      </c>
      <c r="I5" s="23">
        <v>17.321100917431192</v>
      </c>
      <c r="J5" s="23">
        <v>20.587155963302752</v>
      </c>
      <c r="K5" s="23">
        <v>29.871559633027523</v>
      </c>
      <c r="L5" s="25">
        <v>2.238532110091743</v>
      </c>
    </row>
    <row r="6" spans="1:12" ht="12" customHeight="1">
      <c r="A6" s="347" t="s">
        <v>129</v>
      </c>
      <c r="B6" s="17">
        <v>745</v>
      </c>
      <c r="C6" s="18">
        <v>13</v>
      </c>
      <c r="D6" s="18">
        <v>31</v>
      </c>
      <c r="E6" s="18">
        <v>49</v>
      </c>
      <c r="F6" s="18">
        <v>77</v>
      </c>
      <c r="G6" s="18">
        <v>128</v>
      </c>
      <c r="H6" s="18">
        <v>106</v>
      </c>
      <c r="I6" s="18">
        <v>117</v>
      </c>
      <c r="J6" s="18">
        <v>112</v>
      </c>
      <c r="K6" s="18">
        <v>78</v>
      </c>
      <c r="L6" s="19">
        <v>34</v>
      </c>
    </row>
    <row r="7" spans="1:12" ht="12" customHeight="1">
      <c r="A7" s="347"/>
      <c r="B7" s="24">
        <v>100</v>
      </c>
      <c r="C7" s="23">
        <v>1.7449664429530201</v>
      </c>
      <c r="D7" s="23">
        <v>4.1610738255033555</v>
      </c>
      <c r="E7" s="23">
        <v>6.5771812080536911</v>
      </c>
      <c r="F7" s="23">
        <v>10.335570469798657</v>
      </c>
      <c r="G7" s="23">
        <v>17.181208053691275</v>
      </c>
      <c r="H7" s="23">
        <v>14.228187919463087</v>
      </c>
      <c r="I7" s="23">
        <v>15.704697986577182</v>
      </c>
      <c r="J7" s="23">
        <v>15.033557046979865</v>
      </c>
      <c r="K7" s="23">
        <v>10.469798657718121</v>
      </c>
      <c r="L7" s="25">
        <v>4.5637583892617446</v>
      </c>
    </row>
    <row r="8" spans="1:12" ht="12" customHeight="1">
      <c r="A8" s="347" t="s">
        <v>130</v>
      </c>
      <c r="B8" s="17">
        <v>21</v>
      </c>
      <c r="C8" s="18" t="s">
        <v>28</v>
      </c>
      <c r="D8" s="18" t="s">
        <v>28</v>
      </c>
      <c r="E8" s="18" t="s">
        <v>28</v>
      </c>
      <c r="F8" s="18">
        <v>1</v>
      </c>
      <c r="G8" s="18">
        <v>2</v>
      </c>
      <c r="H8" s="18">
        <v>1</v>
      </c>
      <c r="I8" s="18" t="s">
        <v>28</v>
      </c>
      <c r="J8" s="18">
        <v>8</v>
      </c>
      <c r="K8" s="18">
        <v>9</v>
      </c>
      <c r="L8" s="19" t="s">
        <v>28</v>
      </c>
    </row>
    <row r="9" spans="1:12" ht="12" customHeight="1">
      <c r="A9" s="347"/>
      <c r="B9" s="24">
        <v>100</v>
      </c>
      <c r="C9" s="23" t="s">
        <v>28</v>
      </c>
      <c r="D9" s="23" t="s">
        <v>28</v>
      </c>
      <c r="E9" s="23" t="s">
        <v>28</v>
      </c>
      <c r="F9" s="23">
        <v>4.7619047619047619</v>
      </c>
      <c r="G9" s="23">
        <v>9.5238095238095237</v>
      </c>
      <c r="H9" s="23">
        <v>4.7619047619047619</v>
      </c>
      <c r="I9" s="23" t="s">
        <v>28</v>
      </c>
      <c r="J9" s="23">
        <v>38.095238095238095</v>
      </c>
      <c r="K9" s="23">
        <v>42.857142857142854</v>
      </c>
      <c r="L9" s="25" t="s">
        <v>28</v>
      </c>
    </row>
    <row r="10" spans="1:12" ht="12" customHeight="1">
      <c r="A10" s="347" t="s">
        <v>131</v>
      </c>
      <c r="B10" s="17">
        <v>3</v>
      </c>
      <c r="C10" s="18" t="s">
        <v>28</v>
      </c>
      <c r="D10" s="18" t="s">
        <v>28</v>
      </c>
      <c r="E10" s="18" t="s">
        <v>28</v>
      </c>
      <c r="F10" s="18" t="s">
        <v>28</v>
      </c>
      <c r="G10" s="18" t="s">
        <v>28</v>
      </c>
      <c r="H10" s="18" t="s">
        <v>28</v>
      </c>
      <c r="I10" s="18" t="s">
        <v>28</v>
      </c>
      <c r="J10" s="18">
        <v>1</v>
      </c>
      <c r="K10" s="18">
        <v>2</v>
      </c>
      <c r="L10" s="19" t="s">
        <v>28</v>
      </c>
    </row>
    <row r="11" spans="1:12" ht="12" customHeight="1">
      <c r="A11" s="347"/>
      <c r="B11" s="24">
        <v>100</v>
      </c>
      <c r="C11" s="23" t="s">
        <v>28</v>
      </c>
      <c r="D11" s="23" t="s">
        <v>28</v>
      </c>
      <c r="E11" s="23" t="s">
        <v>28</v>
      </c>
      <c r="F11" s="23" t="s">
        <v>28</v>
      </c>
      <c r="G11" s="23" t="s">
        <v>28</v>
      </c>
      <c r="H11" s="23" t="s">
        <v>28</v>
      </c>
      <c r="I11" s="23" t="s">
        <v>28</v>
      </c>
      <c r="J11" s="23">
        <v>33.333333333333329</v>
      </c>
      <c r="K11" s="23">
        <v>66.666666666666657</v>
      </c>
      <c r="L11" s="25" t="s">
        <v>28</v>
      </c>
    </row>
    <row r="12" spans="1:12" ht="12" customHeight="1">
      <c r="A12" s="347" t="s">
        <v>132</v>
      </c>
      <c r="B12" s="17">
        <v>1768</v>
      </c>
      <c r="C12" s="18">
        <v>17</v>
      </c>
      <c r="D12" s="18">
        <v>14</v>
      </c>
      <c r="E12" s="18">
        <v>44</v>
      </c>
      <c r="F12" s="18">
        <v>57</v>
      </c>
      <c r="G12" s="18">
        <v>76</v>
      </c>
      <c r="H12" s="18">
        <v>130</v>
      </c>
      <c r="I12" s="18">
        <v>316</v>
      </c>
      <c r="J12" s="18">
        <v>402</v>
      </c>
      <c r="K12" s="18">
        <v>693</v>
      </c>
      <c r="L12" s="19">
        <v>19</v>
      </c>
    </row>
    <row r="13" spans="1:12" ht="12" customHeight="1">
      <c r="A13" s="347"/>
      <c r="B13" s="24">
        <v>100</v>
      </c>
      <c r="C13" s="23">
        <v>0.96153846153846156</v>
      </c>
      <c r="D13" s="23">
        <v>0.79185520361990946</v>
      </c>
      <c r="E13" s="23">
        <v>2.4886877828054299</v>
      </c>
      <c r="F13" s="23">
        <v>3.2239819004524892</v>
      </c>
      <c r="G13" s="23">
        <v>4.2986425339366514</v>
      </c>
      <c r="H13" s="23">
        <v>7.3529411764705888</v>
      </c>
      <c r="I13" s="23">
        <v>17.873303167420815</v>
      </c>
      <c r="J13" s="23">
        <v>22.737556561085974</v>
      </c>
      <c r="K13" s="23">
        <v>39.196832579185518</v>
      </c>
      <c r="L13" s="25">
        <v>1.0746606334841629</v>
      </c>
    </row>
    <row r="14" spans="1:12" ht="12" customHeight="1">
      <c r="A14" s="347" t="s">
        <v>62</v>
      </c>
      <c r="B14" s="17">
        <v>188</v>
      </c>
      <c r="C14" s="18">
        <v>3</v>
      </c>
      <c r="D14" s="18">
        <v>4</v>
      </c>
      <c r="E14" s="18">
        <v>9</v>
      </c>
      <c r="F14" s="18">
        <v>11</v>
      </c>
      <c r="G14" s="18">
        <v>22</v>
      </c>
      <c r="H14" s="18">
        <v>22</v>
      </c>
      <c r="I14" s="18">
        <v>39</v>
      </c>
      <c r="J14" s="18">
        <v>38</v>
      </c>
      <c r="K14" s="18">
        <v>32</v>
      </c>
      <c r="L14" s="19">
        <v>8</v>
      </c>
    </row>
    <row r="15" spans="1:12" ht="12" customHeight="1">
      <c r="A15" s="351"/>
      <c r="B15" s="27">
        <v>100</v>
      </c>
      <c r="C15" s="28">
        <v>1.5957446808510638</v>
      </c>
      <c r="D15" s="28">
        <v>2.1276595744680851</v>
      </c>
      <c r="E15" s="28">
        <v>4.7872340425531918</v>
      </c>
      <c r="F15" s="28">
        <v>5.8510638297872344</v>
      </c>
      <c r="G15" s="28">
        <v>11.702127659574469</v>
      </c>
      <c r="H15" s="28">
        <v>11.702127659574469</v>
      </c>
      <c r="I15" s="28">
        <v>20.74468085106383</v>
      </c>
      <c r="J15" s="28">
        <v>20.212765957446805</v>
      </c>
      <c r="K15" s="28">
        <v>17.021276595744681</v>
      </c>
      <c r="L15" s="37">
        <v>4.2553191489361701</v>
      </c>
    </row>
  </sheetData>
  <mergeCells count="8">
    <mergeCell ref="A14:A15"/>
    <mergeCell ref="H1:I1"/>
    <mergeCell ref="J1:K1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4"/>
  <sheetViews>
    <sheetView showGridLines="0" zoomScaleNormal="100" workbookViewId="0"/>
  </sheetViews>
  <sheetFormatPr defaultColWidth="9" defaultRowHeight="12"/>
  <cols>
    <col min="1" max="3" width="1.375" style="182" customWidth="1"/>
    <col min="4" max="4" width="22.125" style="182" customWidth="1"/>
    <col min="5" max="16" width="6.75" style="182" customWidth="1"/>
    <col min="17" max="16384" width="9" style="182"/>
  </cols>
  <sheetData>
    <row r="1" spans="1:16" ht="12" customHeight="1" thickBot="1">
      <c r="A1" s="53" t="s">
        <v>273</v>
      </c>
      <c r="E1" s="312"/>
      <c r="F1" s="312"/>
      <c r="G1" s="312"/>
      <c r="H1" s="312"/>
      <c r="I1" s="312"/>
      <c r="J1" s="312"/>
      <c r="K1" s="330"/>
      <c r="L1" s="330"/>
      <c r="M1" s="330"/>
      <c r="N1" s="330"/>
      <c r="O1" s="330"/>
      <c r="P1" s="330"/>
    </row>
    <row r="2" spans="1:16" ht="6" customHeight="1" thickTop="1">
      <c r="A2" s="193"/>
      <c r="B2" s="193"/>
      <c r="C2" s="193"/>
      <c r="D2" s="372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D3" s="335"/>
      <c r="E3" s="358" t="s">
        <v>1</v>
      </c>
      <c r="F3" s="352" t="s">
        <v>16</v>
      </c>
      <c r="G3" s="300"/>
      <c r="H3" s="300"/>
      <c r="I3" s="352" t="s">
        <v>17</v>
      </c>
      <c r="J3" s="300"/>
      <c r="K3" s="300"/>
      <c r="L3" s="300"/>
      <c r="M3" s="300"/>
      <c r="N3" s="352" t="s">
        <v>18</v>
      </c>
      <c r="O3" s="352" t="s">
        <v>19</v>
      </c>
      <c r="P3" s="355" t="s">
        <v>20</v>
      </c>
    </row>
    <row r="4" spans="1:16" ht="162" customHeight="1">
      <c r="D4" s="336"/>
      <c r="E4" s="359"/>
      <c r="F4" s="353"/>
      <c r="G4" s="301" t="s">
        <v>21</v>
      </c>
      <c r="H4" s="301" t="s">
        <v>22</v>
      </c>
      <c r="I4" s="353"/>
      <c r="J4" s="301" t="s">
        <v>23</v>
      </c>
      <c r="K4" s="301" t="s">
        <v>24</v>
      </c>
      <c r="L4" s="301" t="s">
        <v>25</v>
      </c>
      <c r="M4" s="301" t="s">
        <v>26</v>
      </c>
      <c r="N4" s="353"/>
      <c r="O4" s="353"/>
      <c r="P4" s="356"/>
    </row>
    <row r="5" spans="1:16" ht="12" customHeight="1">
      <c r="A5" s="365" t="s">
        <v>1</v>
      </c>
      <c r="B5" s="365"/>
      <c r="C5" s="365"/>
      <c r="D5" s="357"/>
      <c r="E5" s="11">
        <v>2725</v>
      </c>
      <c r="F5" s="12">
        <v>1693</v>
      </c>
      <c r="G5" s="12">
        <v>1173</v>
      </c>
      <c r="H5" s="12">
        <v>520</v>
      </c>
      <c r="I5" s="12">
        <v>954</v>
      </c>
      <c r="J5" s="12">
        <v>35</v>
      </c>
      <c r="K5" s="12">
        <v>725</v>
      </c>
      <c r="L5" s="12">
        <v>145</v>
      </c>
      <c r="M5" s="12">
        <v>49</v>
      </c>
      <c r="N5" s="12">
        <v>12</v>
      </c>
      <c r="O5" s="12">
        <v>38</v>
      </c>
      <c r="P5" s="13">
        <v>28</v>
      </c>
    </row>
    <row r="6" spans="1:16" ht="12" customHeight="1">
      <c r="A6" s="326"/>
      <c r="B6" s="326"/>
      <c r="C6" s="326"/>
      <c r="D6" s="347"/>
      <c r="E6" s="24">
        <v>100</v>
      </c>
      <c r="F6" s="23">
        <v>62.128440366972484</v>
      </c>
      <c r="G6" s="23">
        <v>43.045871559633028</v>
      </c>
      <c r="H6" s="23">
        <v>19.082568807339449</v>
      </c>
      <c r="I6" s="23">
        <v>35.009174311926607</v>
      </c>
      <c r="J6" s="23">
        <v>1.2844036697247707</v>
      </c>
      <c r="K6" s="23">
        <v>26.605504587155966</v>
      </c>
      <c r="L6" s="23">
        <v>5.3211009174311927</v>
      </c>
      <c r="M6" s="23">
        <v>1.7981651376146788</v>
      </c>
      <c r="N6" s="23">
        <v>0.44036697247706424</v>
      </c>
      <c r="O6" s="23">
        <v>1.3944954128440368</v>
      </c>
      <c r="P6" s="25">
        <v>1.0275229357798166</v>
      </c>
    </row>
    <row r="7" spans="1:16" ht="12" customHeight="1">
      <c r="A7" s="326" t="s">
        <v>76</v>
      </c>
      <c r="B7" s="326"/>
      <c r="C7" s="326"/>
      <c r="D7" s="347"/>
      <c r="E7" s="17">
        <v>169</v>
      </c>
      <c r="F7" s="18">
        <v>92</v>
      </c>
      <c r="G7" s="18">
        <v>55</v>
      </c>
      <c r="H7" s="18">
        <v>37</v>
      </c>
      <c r="I7" s="18">
        <v>76</v>
      </c>
      <c r="J7" s="18">
        <v>5</v>
      </c>
      <c r="K7" s="18">
        <v>57</v>
      </c>
      <c r="L7" s="18">
        <v>2</v>
      </c>
      <c r="M7" s="18">
        <v>12</v>
      </c>
      <c r="N7" s="18" t="s">
        <v>28</v>
      </c>
      <c r="O7" s="18">
        <v>1</v>
      </c>
      <c r="P7" s="19" t="s">
        <v>28</v>
      </c>
    </row>
    <row r="8" spans="1:16" ht="12" customHeight="1">
      <c r="A8" s="326"/>
      <c r="B8" s="326"/>
      <c r="C8" s="326"/>
      <c r="D8" s="347"/>
      <c r="E8" s="24">
        <v>100</v>
      </c>
      <c r="F8" s="23">
        <v>54.437869822485204</v>
      </c>
      <c r="G8" s="23">
        <v>32.544378698224854</v>
      </c>
      <c r="H8" s="23">
        <v>21.893491124260358</v>
      </c>
      <c r="I8" s="23">
        <v>44.970414201183431</v>
      </c>
      <c r="J8" s="23">
        <v>2.9585798816568047</v>
      </c>
      <c r="K8" s="23">
        <v>33.727810650887577</v>
      </c>
      <c r="L8" s="23">
        <v>1.1834319526627219</v>
      </c>
      <c r="M8" s="23">
        <v>7.1005917159763312</v>
      </c>
      <c r="N8" s="15" t="s">
        <v>28</v>
      </c>
      <c r="O8" s="23">
        <v>0.59171597633136097</v>
      </c>
      <c r="P8" s="25" t="s">
        <v>28</v>
      </c>
    </row>
    <row r="9" spans="1:16" ht="12" customHeight="1">
      <c r="A9" s="344"/>
      <c r="B9" s="346" t="s">
        <v>100</v>
      </c>
      <c r="C9" s="346"/>
      <c r="D9" s="339"/>
      <c r="E9" s="17">
        <v>166</v>
      </c>
      <c r="F9" s="18">
        <v>91</v>
      </c>
      <c r="G9" s="18">
        <v>55</v>
      </c>
      <c r="H9" s="18">
        <v>36</v>
      </c>
      <c r="I9" s="18">
        <v>74</v>
      </c>
      <c r="J9" s="18">
        <v>5</v>
      </c>
      <c r="K9" s="18">
        <v>55</v>
      </c>
      <c r="L9" s="18">
        <v>2</v>
      </c>
      <c r="M9" s="18">
        <v>12</v>
      </c>
      <c r="N9" s="18" t="s">
        <v>28</v>
      </c>
      <c r="O9" s="18">
        <v>1</v>
      </c>
      <c r="P9" s="19" t="s">
        <v>28</v>
      </c>
    </row>
    <row r="10" spans="1:16" ht="12" customHeight="1">
      <c r="A10" s="345"/>
      <c r="B10" s="343"/>
      <c r="C10" s="343"/>
      <c r="D10" s="340"/>
      <c r="E10" s="24">
        <v>100</v>
      </c>
      <c r="F10" s="23">
        <v>54.819277108433738</v>
      </c>
      <c r="G10" s="23">
        <v>33.132530120481931</v>
      </c>
      <c r="H10" s="23">
        <v>21.686746987951807</v>
      </c>
      <c r="I10" s="23">
        <v>44.578313253012048</v>
      </c>
      <c r="J10" s="23">
        <v>3.0120481927710845</v>
      </c>
      <c r="K10" s="23">
        <v>33.132530120481931</v>
      </c>
      <c r="L10" s="23">
        <v>1.2048192771084338</v>
      </c>
      <c r="M10" s="23">
        <v>7.2289156626506017</v>
      </c>
      <c r="N10" s="15" t="s">
        <v>28</v>
      </c>
      <c r="O10" s="23">
        <v>0.60240963855421692</v>
      </c>
      <c r="P10" s="25" t="s">
        <v>28</v>
      </c>
    </row>
    <row r="11" spans="1:16" ht="12" customHeight="1">
      <c r="A11" s="344"/>
      <c r="B11" s="307"/>
      <c r="C11" s="346" t="s">
        <v>101</v>
      </c>
      <c r="D11" s="339"/>
      <c r="E11" s="17">
        <v>161</v>
      </c>
      <c r="F11" s="18">
        <v>87</v>
      </c>
      <c r="G11" s="18">
        <v>51</v>
      </c>
      <c r="H11" s="18">
        <v>36</v>
      </c>
      <c r="I11" s="18">
        <v>73</v>
      </c>
      <c r="J11" s="18">
        <v>5</v>
      </c>
      <c r="K11" s="18">
        <v>54</v>
      </c>
      <c r="L11" s="18">
        <v>2</v>
      </c>
      <c r="M11" s="18">
        <v>12</v>
      </c>
      <c r="N11" s="18" t="s">
        <v>28</v>
      </c>
      <c r="O11" s="18">
        <v>1</v>
      </c>
      <c r="P11" s="19" t="s">
        <v>28</v>
      </c>
    </row>
    <row r="12" spans="1:16" ht="12" customHeight="1">
      <c r="A12" s="345"/>
      <c r="B12" s="308"/>
      <c r="C12" s="343"/>
      <c r="D12" s="340"/>
      <c r="E12" s="24">
        <v>100</v>
      </c>
      <c r="F12" s="23">
        <v>54.037267080745345</v>
      </c>
      <c r="G12" s="23">
        <v>31.677018633540371</v>
      </c>
      <c r="H12" s="23">
        <v>22.36024844720497</v>
      </c>
      <c r="I12" s="23">
        <v>45.341614906832298</v>
      </c>
      <c r="J12" s="23">
        <v>3.1055900621118013</v>
      </c>
      <c r="K12" s="23">
        <v>33.540372670807457</v>
      </c>
      <c r="L12" s="23">
        <v>1.2422360248447204</v>
      </c>
      <c r="M12" s="23">
        <v>7.4534161490683228</v>
      </c>
      <c r="N12" s="15" t="s">
        <v>28</v>
      </c>
      <c r="O12" s="23">
        <v>0.6211180124223602</v>
      </c>
      <c r="P12" s="25" t="s">
        <v>28</v>
      </c>
    </row>
    <row r="13" spans="1:16" ht="12" customHeight="1">
      <c r="A13" s="344"/>
      <c r="B13" s="307"/>
      <c r="C13" s="346" t="s">
        <v>102</v>
      </c>
      <c r="D13" s="339"/>
      <c r="E13" s="17">
        <v>5</v>
      </c>
      <c r="F13" s="18">
        <v>4</v>
      </c>
      <c r="G13" s="18">
        <v>4</v>
      </c>
      <c r="H13" s="18" t="s">
        <v>28</v>
      </c>
      <c r="I13" s="18">
        <v>1</v>
      </c>
      <c r="J13" s="18" t="s">
        <v>28</v>
      </c>
      <c r="K13" s="18">
        <v>1</v>
      </c>
      <c r="L13" s="18" t="s">
        <v>28</v>
      </c>
      <c r="M13" s="18" t="s">
        <v>28</v>
      </c>
      <c r="N13" s="18" t="s">
        <v>28</v>
      </c>
      <c r="O13" s="18" t="s">
        <v>28</v>
      </c>
      <c r="P13" s="19" t="s">
        <v>28</v>
      </c>
    </row>
    <row r="14" spans="1:16" ht="12" customHeight="1">
      <c r="A14" s="345"/>
      <c r="B14" s="308"/>
      <c r="C14" s="343"/>
      <c r="D14" s="340"/>
      <c r="E14" s="24">
        <v>100</v>
      </c>
      <c r="F14" s="23">
        <v>80</v>
      </c>
      <c r="G14" s="23">
        <v>80</v>
      </c>
      <c r="H14" s="15" t="s">
        <v>28</v>
      </c>
      <c r="I14" s="23">
        <v>20</v>
      </c>
      <c r="J14" s="15" t="s">
        <v>28</v>
      </c>
      <c r="K14" s="23">
        <v>20</v>
      </c>
      <c r="L14" s="15" t="s">
        <v>28</v>
      </c>
      <c r="M14" s="15" t="s">
        <v>28</v>
      </c>
      <c r="N14" s="15" t="s">
        <v>28</v>
      </c>
      <c r="O14" s="15" t="s">
        <v>28</v>
      </c>
      <c r="P14" s="25" t="s">
        <v>28</v>
      </c>
    </row>
    <row r="15" spans="1:16" ht="12" customHeight="1">
      <c r="A15" s="344"/>
      <c r="B15" s="346" t="s">
        <v>103</v>
      </c>
      <c r="C15" s="346"/>
      <c r="D15" s="339"/>
      <c r="E15" s="17">
        <v>3</v>
      </c>
      <c r="F15" s="18">
        <v>1</v>
      </c>
      <c r="G15" s="18" t="s">
        <v>28</v>
      </c>
      <c r="H15" s="18">
        <v>1</v>
      </c>
      <c r="I15" s="18">
        <v>2</v>
      </c>
      <c r="J15" s="18" t="s">
        <v>28</v>
      </c>
      <c r="K15" s="18">
        <v>2</v>
      </c>
      <c r="L15" s="18" t="s">
        <v>28</v>
      </c>
      <c r="M15" s="18" t="s">
        <v>28</v>
      </c>
      <c r="N15" s="18" t="s">
        <v>28</v>
      </c>
      <c r="O15" s="15" t="s">
        <v>28</v>
      </c>
      <c r="P15" s="19" t="s">
        <v>28</v>
      </c>
    </row>
    <row r="16" spans="1:16" ht="12" customHeight="1">
      <c r="A16" s="345"/>
      <c r="B16" s="343"/>
      <c r="C16" s="343"/>
      <c r="D16" s="340"/>
      <c r="E16" s="24">
        <v>100</v>
      </c>
      <c r="F16" s="23">
        <v>33.333333333333329</v>
      </c>
      <c r="G16" s="15" t="s">
        <v>28</v>
      </c>
      <c r="H16" s="23">
        <v>33.333333333333329</v>
      </c>
      <c r="I16" s="23">
        <v>66.666666666666657</v>
      </c>
      <c r="J16" s="15" t="s">
        <v>28</v>
      </c>
      <c r="K16" s="23">
        <v>66.666666666666657</v>
      </c>
      <c r="L16" s="15" t="s">
        <v>28</v>
      </c>
      <c r="M16" s="15" t="s">
        <v>28</v>
      </c>
      <c r="N16" s="15" t="s">
        <v>28</v>
      </c>
      <c r="O16" s="15" t="s">
        <v>28</v>
      </c>
      <c r="P16" s="25" t="s">
        <v>28</v>
      </c>
    </row>
    <row r="17" spans="1:16" ht="12" customHeight="1">
      <c r="A17" s="344"/>
      <c r="B17" s="50"/>
      <c r="C17" s="346" t="s">
        <v>104</v>
      </c>
      <c r="D17" s="339"/>
      <c r="E17" s="17">
        <v>3</v>
      </c>
      <c r="F17" s="18">
        <v>1</v>
      </c>
      <c r="G17" s="18" t="s">
        <v>28</v>
      </c>
      <c r="H17" s="18">
        <v>1</v>
      </c>
      <c r="I17" s="18">
        <v>2</v>
      </c>
      <c r="J17" s="18" t="s">
        <v>28</v>
      </c>
      <c r="K17" s="18">
        <v>2</v>
      </c>
      <c r="L17" s="18" t="s">
        <v>28</v>
      </c>
      <c r="M17" s="18" t="s">
        <v>28</v>
      </c>
      <c r="N17" s="18" t="s">
        <v>28</v>
      </c>
      <c r="O17" s="15" t="s">
        <v>28</v>
      </c>
      <c r="P17" s="19" t="s">
        <v>28</v>
      </c>
    </row>
    <row r="18" spans="1:16" ht="12" customHeight="1">
      <c r="A18" s="345"/>
      <c r="B18" s="308"/>
      <c r="C18" s="343"/>
      <c r="D18" s="340"/>
      <c r="E18" s="24">
        <v>100</v>
      </c>
      <c r="F18" s="23">
        <v>33.333333333333329</v>
      </c>
      <c r="G18" s="15" t="s">
        <v>28</v>
      </c>
      <c r="H18" s="23">
        <v>33.333333333333329</v>
      </c>
      <c r="I18" s="23">
        <v>66.666666666666657</v>
      </c>
      <c r="J18" s="15" t="s">
        <v>28</v>
      </c>
      <c r="K18" s="23">
        <v>66.666666666666657</v>
      </c>
      <c r="L18" s="15" t="s">
        <v>28</v>
      </c>
      <c r="M18" s="15" t="s">
        <v>28</v>
      </c>
      <c r="N18" s="15" t="s">
        <v>28</v>
      </c>
      <c r="O18" s="15" t="s">
        <v>28</v>
      </c>
      <c r="P18" s="25" t="s">
        <v>28</v>
      </c>
    </row>
    <row r="19" spans="1:16" ht="12" customHeight="1">
      <c r="A19" s="368"/>
      <c r="B19" s="368"/>
      <c r="C19" s="309"/>
      <c r="D19" s="339" t="s">
        <v>105</v>
      </c>
      <c r="E19" s="17">
        <v>3</v>
      </c>
      <c r="F19" s="18">
        <v>1</v>
      </c>
      <c r="G19" s="18" t="s">
        <v>28</v>
      </c>
      <c r="H19" s="18">
        <v>1</v>
      </c>
      <c r="I19" s="18">
        <v>2</v>
      </c>
      <c r="J19" s="18" t="s">
        <v>28</v>
      </c>
      <c r="K19" s="18">
        <v>2</v>
      </c>
      <c r="L19" s="18" t="s">
        <v>28</v>
      </c>
      <c r="M19" s="18" t="s">
        <v>28</v>
      </c>
      <c r="N19" s="18" t="s">
        <v>28</v>
      </c>
      <c r="O19" s="18" t="s">
        <v>28</v>
      </c>
      <c r="P19" s="19" t="s">
        <v>28</v>
      </c>
    </row>
    <row r="20" spans="1:16" ht="12" customHeight="1">
      <c r="A20" s="369"/>
      <c r="B20" s="369"/>
      <c r="C20" s="310"/>
      <c r="D20" s="340"/>
      <c r="E20" s="24">
        <v>100</v>
      </c>
      <c r="F20" s="23">
        <v>33.333333333333329</v>
      </c>
      <c r="G20" s="15" t="s">
        <v>28</v>
      </c>
      <c r="H20" s="23">
        <v>33.333333333333329</v>
      </c>
      <c r="I20" s="23">
        <v>66.666666666666657</v>
      </c>
      <c r="J20" s="15" t="s">
        <v>28</v>
      </c>
      <c r="K20" s="23">
        <v>66.666666666666657</v>
      </c>
      <c r="L20" s="15" t="s">
        <v>28</v>
      </c>
      <c r="M20" s="15" t="s">
        <v>28</v>
      </c>
      <c r="N20" s="15" t="s">
        <v>28</v>
      </c>
      <c r="O20" s="15" t="s">
        <v>28</v>
      </c>
      <c r="P20" s="25" t="s">
        <v>28</v>
      </c>
    </row>
    <row r="21" spans="1:16" ht="12" customHeight="1">
      <c r="A21" s="344"/>
      <c r="B21" s="50"/>
      <c r="C21" s="50"/>
      <c r="D21" s="340" t="s">
        <v>106</v>
      </c>
      <c r="E21" s="17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9" t="s">
        <v>28</v>
      </c>
    </row>
    <row r="22" spans="1:16" ht="12" customHeight="1">
      <c r="A22" s="345"/>
      <c r="B22" s="308"/>
      <c r="C22" s="308"/>
      <c r="D22" s="347"/>
      <c r="E22" s="14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15" t="s">
        <v>28</v>
      </c>
      <c r="O22" s="15" t="s">
        <v>28</v>
      </c>
      <c r="P22" s="16" t="s">
        <v>28</v>
      </c>
    </row>
    <row r="23" spans="1:16" ht="12" customHeight="1">
      <c r="A23" s="344"/>
      <c r="B23" s="50"/>
      <c r="C23" s="346" t="s">
        <v>107</v>
      </c>
      <c r="D23" s="339"/>
      <c r="E23" s="17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9" t="s">
        <v>28</v>
      </c>
    </row>
    <row r="24" spans="1:16" ht="12" customHeight="1">
      <c r="A24" s="345"/>
      <c r="B24" s="308"/>
      <c r="C24" s="343"/>
      <c r="D24" s="340"/>
      <c r="E24" s="14" t="s">
        <v>28</v>
      </c>
      <c r="F24" s="15" t="s">
        <v>28</v>
      </c>
      <c r="G24" s="15" t="s">
        <v>28</v>
      </c>
      <c r="H24" s="15" t="s">
        <v>28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5" t="s">
        <v>28</v>
      </c>
      <c r="P24" s="16" t="s">
        <v>28</v>
      </c>
    </row>
    <row r="25" spans="1:16" ht="12" customHeight="1">
      <c r="A25" s="344"/>
      <c r="B25" s="50"/>
      <c r="C25" s="50"/>
      <c r="D25" s="340" t="s">
        <v>108</v>
      </c>
      <c r="E25" s="17" t="s">
        <v>28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9" t="s">
        <v>28</v>
      </c>
    </row>
    <row r="26" spans="1:16" ht="12" customHeight="1">
      <c r="A26" s="345"/>
      <c r="B26" s="308"/>
      <c r="C26" s="308"/>
      <c r="D26" s="347"/>
      <c r="E26" s="14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5" t="s">
        <v>28</v>
      </c>
      <c r="P26" s="16" t="s">
        <v>28</v>
      </c>
    </row>
    <row r="27" spans="1:16" ht="12" customHeight="1">
      <c r="A27" s="368"/>
      <c r="B27" s="368"/>
      <c r="C27" s="309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8" t="s">
        <v>28</v>
      </c>
      <c r="O27" s="18" t="s">
        <v>28</v>
      </c>
      <c r="P27" s="19" t="s">
        <v>28</v>
      </c>
    </row>
    <row r="28" spans="1:16" ht="12" customHeight="1">
      <c r="A28" s="369"/>
      <c r="B28" s="369"/>
      <c r="C28" s="310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5" t="s">
        <v>28</v>
      </c>
      <c r="O28" s="15" t="s">
        <v>28</v>
      </c>
      <c r="P28" s="16" t="s">
        <v>28</v>
      </c>
    </row>
    <row r="29" spans="1:16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9" t="s">
        <v>28</v>
      </c>
    </row>
    <row r="30" spans="1:16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5" t="s">
        <v>28</v>
      </c>
      <c r="P30" s="16" t="s">
        <v>28</v>
      </c>
    </row>
    <row r="31" spans="1:16" ht="12" customHeight="1">
      <c r="A31" s="373" t="s">
        <v>77</v>
      </c>
      <c r="B31" s="373"/>
      <c r="C31" s="373"/>
      <c r="D31" s="374"/>
      <c r="E31" s="17">
        <v>2368</v>
      </c>
      <c r="F31" s="18">
        <v>1468</v>
      </c>
      <c r="G31" s="18">
        <v>1021</v>
      </c>
      <c r="H31" s="18">
        <v>447</v>
      </c>
      <c r="I31" s="18">
        <v>834</v>
      </c>
      <c r="J31" s="18">
        <v>27</v>
      </c>
      <c r="K31" s="18">
        <v>641</v>
      </c>
      <c r="L31" s="18">
        <v>131</v>
      </c>
      <c r="M31" s="18">
        <v>35</v>
      </c>
      <c r="N31" s="18">
        <v>12</v>
      </c>
      <c r="O31" s="18">
        <v>33</v>
      </c>
      <c r="P31" s="19">
        <v>21</v>
      </c>
    </row>
    <row r="32" spans="1:16" ht="12" customHeight="1">
      <c r="A32" s="375"/>
      <c r="B32" s="375"/>
      <c r="C32" s="375"/>
      <c r="D32" s="376"/>
      <c r="E32" s="24">
        <v>100</v>
      </c>
      <c r="F32" s="23">
        <v>61.993243243243242</v>
      </c>
      <c r="G32" s="23">
        <v>43.116554054054049</v>
      </c>
      <c r="H32" s="23">
        <v>18.876689189189189</v>
      </c>
      <c r="I32" s="23">
        <v>35.219594594594597</v>
      </c>
      <c r="J32" s="23">
        <v>1.1402027027027026</v>
      </c>
      <c r="K32" s="23">
        <v>27.069256756756754</v>
      </c>
      <c r="L32" s="23">
        <v>5.5320945945945947</v>
      </c>
      <c r="M32" s="23">
        <v>1.4780405405405406</v>
      </c>
      <c r="N32" s="23">
        <v>0.5067567567567568</v>
      </c>
      <c r="O32" s="23">
        <v>1.3935810810810811</v>
      </c>
      <c r="P32" s="25">
        <v>0.88682432432432434</v>
      </c>
    </row>
    <row r="33" spans="1:16" ht="12" customHeight="1">
      <c r="A33" s="373" t="s">
        <v>99</v>
      </c>
      <c r="B33" s="373"/>
      <c r="C33" s="373"/>
      <c r="D33" s="374"/>
      <c r="E33" s="17">
        <v>188</v>
      </c>
      <c r="F33" s="18">
        <v>133</v>
      </c>
      <c r="G33" s="18">
        <v>97</v>
      </c>
      <c r="H33" s="18">
        <v>36</v>
      </c>
      <c r="I33" s="18">
        <v>44</v>
      </c>
      <c r="J33" s="18">
        <v>3</v>
      </c>
      <c r="K33" s="18">
        <v>27</v>
      </c>
      <c r="L33" s="18">
        <v>12</v>
      </c>
      <c r="M33" s="18">
        <v>2</v>
      </c>
      <c r="N33" s="18" t="s">
        <v>28</v>
      </c>
      <c r="O33" s="18">
        <v>4</v>
      </c>
      <c r="P33" s="19">
        <v>7</v>
      </c>
    </row>
    <row r="34" spans="1:16" ht="12" customHeight="1">
      <c r="A34" s="377"/>
      <c r="B34" s="377"/>
      <c r="C34" s="377"/>
      <c r="D34" s="378"/>
      <c r="E34" s="27">
        <v>100</v>
      </c>
      <c r="F34" s="58">
        <v>70.744680851063833</v>
      </c>
      <c r="G34" s="58">
        <v>51.595744680851062</v>
      </c>
      <c r="H34" s="58">
        <v>19.148936170212767</v>
      </c>
      <c r="I34" s="58">
        <v>23.404255319148938</v>
      </c>
      <c r="J34" s="58">
        <v>1.5957446808510638</v>
      </c>
      <c r="K34" s="58">
        <v>14.361702127659576</v>
      </c>
      <c r="L34" s="58">
        <v>6.3829787234042552</v>
      </c>
      <c r="M34" s="58">
        <v>1.0638297872340425</v>
      </c>
      <c r="N34" s="58" t="s">
        <v>28</v>
      </c>
      <c r="O34" s="58">
        <v>2.1276595744680851</v>
      </c>
      <c r="P34" s="37">
        <v>3.7234042553191489</v>
      </c>
    </row>
  </sheetData>
  <mergeCells count="36">
    <mergeCell ref="A33:D34"/>
    <mergeCell ref="A17:A18"/>
    <mergeCell ref="C17:D18"/>
    <mergeCell ref="A19:B20"/>
    <mergeCell ref="A21:A22"/>
    <mergeCell ref="A23:A24"/>
    <mergeCell ref="C23:D24"/>
    <mergeCell ref="D25:D26"/>
    <mergeCell ref="D27:D28"/>
    <mergeCell ref="A25:A26"/>
    <mergeCell ref="A27:B28"/>
    <mergeCell ref="A29:A30"/>
    <mergeCell ref="B29:D30"/>
    <mergeCell ref="A31:D32"/>
    <mergeCell ref="D19:D20"/>
    <mergeCell ref="D21:D22"/>
    <mergeCell ref="A15:A16"/>
    <mergeCell ref="B15:D16"/>
    <mergeCell ref="O3:O4"/>
    <mergeCell ref="P3:P4"/>
    <mergeCell ref="D2:D4"/>
    <mergeCell ref="A5:D6"/>
    <mergeCell ref="A11:A12"/>
    <mergeCell ref="C11:D12"/>
    <mergeCell ref="A13:A14"/>
    <mergeCell ref="C13:D14"/>
    <mergeCell ref="A7:D8"/>
    <mergeCell ref="A9:A10"/>
    <mergeCell ref="B9:D10"/>
    <mergeCell ref="K1:L1"/>
    <mergeCell ref="M1:N1"/>
    <mergeCell ref="O1:P1"/>
    <mergeCell ref="E3:E4"/>
    <mergeCell ref="F3:F4"/>
    <mergeCell ref="I3:I4"/>
    <mergeCell ref="N3:N4"/>
  </mergeCells>
  <phoneticPr fontId="1"/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M17"/>
  <sheetViews>
    <sheetView showGridLines="0" zoomScaleNormal="100" workbookViewId="0"/>
  </sheetViews>
  <sheetFormatPr defaultRowHeight="18.75"/>
  <cols>
    <col min="1" max="1" width="1.375" customWidth="1"/>
    <col min="2" max="2" width="27.75" customWidth="1"/>
    <col min="3" max="13" width="6.75" customWidth="1"/>
  </cols>
  <sheetData>
    <row r="1" spans="1:13" ht="12" customHeight="1" thickBot="1">
      <c r="A1" s="53" t="s">
        <v>443</v>
      </c>
      <c r="B1" s="4"/>
      <c r="C1" s="260"/>
      <c r="D1" s="260"/>
      <c r="E1" s="260"/>
      <c r="F1" s="260"/>
      <c r="G1" s="354"/>
      <c r="H1" s="354"/>
      <c r="I1" s="354"/>
      <c r="J1" s="354"/>
      <c r="K1" s="354"/>
      <c r="L1" s="354"/>
      <c r="M1" s="29"/>
    </row>
    <row r="2" spans="1:13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70.45" customHeight="1">
      <c r="A3" s="4"/>
      <c r="B3" s="53"/>
      <c r="C3" s="262" t="s">
        <v>1</v>
      </c>
      <c r="D3" s="263" t="s">
        <v>218</v>
      </c>
      <c r="E3" s="263" t="s">
        <v>427</v>
      </c>
      <c r="F3" s="263" t="s">
        <v>428</v>
      </c>
      <c r="G3" s="263" t="s">
        <v>429</v>
      </c>
      <c r="H3" s="263" t="s">
        <v>430</v>
      </c>
      <c r="I3" s="263" t="s">
        <v>431</v>
      </c>
      <c r="J3" s="263" t="s">
        <v>432</v>
      </c>
      <c r="K3" s="263" t="s">
        <v>433</v>
      </c>
      <c r="L3" s="263" t="s">
        <v>434</v>
      </c>
      <c r="M3" s="261" t="s">
        <v>62</v>
      </c>
    </row>
    <row r="4" spans="1:13" ht="12" customHeight="1">
      <c r="A4" s="365" t="s">
        <v>1</v>
      </c>
      <c r="B4" s="357"/>
      <c r="C4" s="11">
        <v>2725</v>
      </c>
      <c r="D4" s="12">
        <v>33</v>
      </c>
      <c r="E4" s="12">
        <v>49</v>
      </c>
      <c r="F4" s="12">
        <v>102</v>
      </c>
      <c r="G4" s="12">
        <v>146</v>
      </c>
      <c r="H4" s="12">
        <v>228</v>
      </c>
      <c r="I4" s="12">
        <v>259</v>
      </c>
      <c r="J4" s="12">
        <v>472</v>
      </c>
      <c r="K4" s="12">
        <v>561</v>
      </c>
      <c r="L4" s="12">
        <v>814</v>
      </c>
      <c r="M4" s="13">
        <v>61</v>
      </c>
    </row>
    <row r="5" spans="1:13" ht="12" customHeight="1">
      <c r="A5" s="326"/>
      <c r="B5" s="347"/>
      <c r="C5" s="24">
        <v>100</v>
      </c>
      <c r="D5" s="23">
        <v>1.2110091743119267</v>
      </c>
      <c r="E5" s="23">
        <v>1.7981651376146788</v>
      </c>
      <c r="F5" s="23">
        <v>3.7431192660550456</v>
      </c>
      <c r="G5" s="23">
        <v>5.3577981651376145</v>
      </c>
      <c r="H5" s="23">
        <v>8.3669724770642198</v>
      </c>
      <c r="I5" s="23">
        <v>9.5045871559633017</v>
      </c>
      <c r="J5" s="23">
        <v>17.321100917431192</v>
      </c>
      <c r="K5" s="23">
        <v>20.587155963302752</v>
      </c>
      <c r="L5" s="23">
        <v>29.871559633027523</v>
      </c>
      <c r="M5" s="25">
        <v>2.238532110091743</v>
      </c>
    </row>
    <row r="6" spans="1:13" ht="12" customHeight="1">
      <c r="A6" s="326" t="s">
        <v>123</v>
      </c>
      <c r="B6" s="347"/>
      <c r="C6" s="17">
        <v>140</v>
      </c>
      <c r="D6" s="18">
        <v>5</v>
      </c>
      <c r="E6" s="18">
        <v>1</v>
      </c>
      <c r="F6" s="18">
        <v>8</v>
      </c>
      <c r="G6" s="18">
        <v>8</v>
      </c>
      <c r="H6" s="18">
        <v>19</v>
      </c>
      <c r="I6" s="18">
        <v>19</v>
      </c>
      <c r="J6" s="18">
        <v>15</v>
      </c>
      <c r="K6" s="18">
        <v>28</v>
      </c>
      <c r="L6" s="18">
        <v>31</v>
      </c>
      <c r="M6" s="19">
        <v>6</v>
      </c>
    </row>
    <row r="7" spans="1:13" ht="12" customHeight="1">
      <c r="A7" s="326"/>
      <c r="B7" s="347"/>
      <c r="C7" s="24">
        <v>100</v>
      </c>
      <c r="D7" s="23">
        <v>3.5714285714285712</v>
      </c>
      <c r="E7" s="23">
        <v>0.7142857142857143</v>
      </c>
      <c r="F7" s="23">
        <v>5.7142857142857144</v>
      </c>
      <c r="G7" s="23">
        <v>5.7142857142857144</v>
      </c>
      <c r="H7" s="23">
        <v>13.571428571428571</v>
      </c>
      <c r="I7" s="23">
        <v>13.571428571428571</v>
      </c>
      <c r="J7" s="23">
        <v>10.714285714285714</v>
      </c>
      <c r="K7" s="23">
        <v>20</v>
      </c>
      <c r="L7" s="23">
        <v>22.142857142857142</v>
      </c>
      <c r="M7" s="25">
        <v>4.2857142857142856</v>
      </c>
    </row>
    <row r="8" spans="1:13" ht="12" customHeight="1">
      <c r="A8" s="344"/>
      <c r="B8" s="339" t="s">
        <v>124</v>
      </c>
      <c r="C8" s="17">
        <v>133</v>
      </c>
      <c r="D8" s="18">
        <v>5</v>
      </c>
      <c r="E8" s="18">
        <v>1</v>
      </c>
      <c r="F8" s="18">
        <v>7</v>
      </c>
      <c r="G8" s="18">
        <v>8</v>
      </c>
      <c r="H8" s="18">
        <v>19</v>
      </c>
      <c r="I8" s="18">
        <v>17</v>
      </c>
      <c r="J8" s="18">
        <v>14</v>
      </c>
      <c r="K8" s="18">
        <v>27</v>
      </c>
      <c r="L8" s="18">
        <v>29</v>
      </c>
      <c r="M8" s="19">
        <v>6</v>
      </c>
    </row>
    <row r="9" spans="1:13" ht="12" customHeight="1">
      <c r="A9" s="345"/>
      <c r="B9" s="340"/>
      <c r="C9" s="24">
        <v>100</v>
      </c>
      <c r="D9" s="23">
        <v>3.7593984962406015</v>
      </c>
      <c r="E9" s="23">
        <v>0.75187969924812026</v>
      </c>
      <c r="F9" s="23">
        <v>5.2631578947368416</v>
      </c>
      <c r="G9" s="23">
        <v>6.0150375939849621</v>
      </c>
      <c r="H9" s="23">
        <v>14.285714285714285</v>
      </c>
      <c r="I9" s="23">
        <v>12.781954887218044</v>
      </c>
      <c r="J9" s="23">
        <v>10.526315789473683</v>
      </c>
      <c r="K9" s="23">
        <v>20.300751879699249</v>
      </c>
      <c r="L9" s="23">
        <v>21.804511278195488</v>
      </c>
      <c r="M9" s="25">
        <v>4.5112781954887211</v>
      </c>
    </row>
    <row r="10" spans="1:13" ht="12" customHeight="1">
      <c r="A10" s="344"/>
      <c r="B10" s="339" t="s">
        <v>125</v>
      </c>
      <c r="C10" s="17">
        <v>7</v>
      </c>
      <c r="D10" s="18" t="s">
        <v>28</v>
      </c>
      <c r="E10" s="18" t="s">
        <v>28</v>
      </c>
      <c r="F10" s="18">
        <v>1</v>
      </c>
      <c r="G10" s="18" t="s">
        <v>28</v>
      </c>
      <c r="H10" s="18" t="s">
        <v>28</v>
      </c>
      <c r="I10" s="18">
        <v>2</v>
      </c>
      <c r="J10" s="18">
        <v>1</v>
      </c>
      <c r="K10" s="18">
        <v>1</v>
      </c>
      <c r="L10" s="18">
        <v>2</v>
      </c>
      <c r="M10" s="19" t="s">
        <v>28</v>
      </c>
    </row>
    <row r="11" spans="1:13" ht="12" customHeight="1">
      <c r="A11" s="345"/>
      <c r="B11" s="340"/>
      <c r="C11" s="24">
        <v>100</v>
      </c>
      <c r="D11" s="23" t="s">
        <v>28</v>
      </c>
      <c r="E11" s="23" t="s">
        <v>28</v>
      </c>
      <c r="F11" s="23">
        <v>14.285714285714285</v>
      </c>
      <c r="G11" s="23" t="s">
        <v>28</v>
      </c>
      <c r="H11" s="23" t="s">
        <v>28</v>
      </c>
      <c r="I11" s="23">
        <v>28.571428571428569</v>
      </c>
      <c r="J11" s="23">
        <v>14.285714285714285</v>
      </c>
      <c r="K11" s="23">
        <v>14.285714285714285</v>
      </c>
      <c r="L11" s="23">
        <v>28.571428571428569</v>
      </c>
      <c r="M11" s="25" t="s">
        <v>28</v>
      </c>
    </row>
    <row r="12" spans="1:13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9" t="s">
        <v>28</v>
      </c>
    </row>
    <row r="13" spans="1:13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28</v>
      </c>
      <c r="L13" s="15" t="s">
        <v>28</v>
      </c>
      <c r="M13" s="16" t="s">
        <v>28</v>
      </c>
    </row>
    <row r="14" spans="1:13" ht="12" customHeight="1">
      <c r="A14" s="373" t="s">
        <v>126</v>
      </c>
      <c r="B14" s="374"/>
      <c r="C14" s="17">
        <v>2162</v>
      </c>
      <c r="D14" s="18">
        <v>20</v>
      </c>
      <c r="E14" s="18">
        <v>34</v>
      </c>
      <c r="F14" s="18">
        <v>71</v>
      </c>
      <c r="G14" s="18">
        <v>99</v>
      </c>
      <c r="H14" s="18">
        <v>142</v>
      </c>
      <c r="I14" s="18">
        <v>193</v>
      </c>
      <c r="J14" s="18">
        <v>380</v>
      </c>
      <c r="K14" s="18">
        <v>468</v>
      </c>
      <c r="L14" s="18">
        <v>722</v>
      </c>
      <c r="M14" s="19">
        <v>33</v>
      </c>
    </row>
    <row r="15" spans="1:13" ht="12" customHeight="1">
      <c r="A15" s="375"/>
      <c r="B15" s="376"/>
      <c r="C15" s="24">
        <v>100</v>
      </c>
      <c r="D15" s="23">
        <v>0.92506938020351526</v>
      </c>
      <c r="E15" s="23">
        <v>1.572617946345976</v>
      </c>
      <c r="F15" s="23">
        <v>3.283996299722479</v>
      </c>
      <c r="G15" s="23">
        <v>4.5790934320074008</v>
      </c>
      <c r="H15" s="23">
        <v>6.5679925994449579</v>
      </c>
      <c r="I15" s="23">
        <v>8.9269195189639223</v>
      </c>
      <c r="J15" s="23">
        <v>17.576318223866792</v>
      </c>
      <c r="K15" s="23">
        <v>21.646623496762256</v>
      </c>
      <c r="L15" s="23">
        <v>33.3950046253469</v>
      </c>
      <c r="M15" s="25">
        <v>1.5263644773358003</v>
      </c>
    </row>
    <row r="16" spans="1:13" ht="12" customHeight="1">
      <c r="A16" s="373" t="s">
        <v>99</v>
      </c>
      <c r="B16" s="374"/>
      <c r="C16" s="17">
        <v>423</v>
      </c>
      <c r="D16" s="18">
        <v>8</v>
      </c>
      <c r="E16" s="18">
        <v>14</v>
      </c>
      <c r="F16" s="18">
        <v>23</v>
      </c>
      <c r="G16" s="18">
        <v>39</v>
      </c>
      <c r="H16" s="18">
        <v>67</v>
      </c>
      <c r="I16" s="18">
        <v>47</v>
      </c>
      <c r="J16" s="18">
        <v>77</v>
      </c>
      <c r="K16" s="18">
        <v>65</v>
      </c>
      <c r="L16" s="18">
        <v>61</v>
      </c>
      <c r="M16" s="19">
        <v>22</v>
      </c>
    </row>
    <row r="17" spans="1:13" ht="12" customHeight="1">
      <c r="A17" s="377"/>
      <c r="B17" s="378"/>
      <c r="C17" s="27">
        <v>100</v>
      </c>
      <c r="D17" s="28">
        <v>1.8912529550827424</v>
      </c>
      <c r="E17" s="28">
        <v>3.3096926713947989</v>
      </c>
      <c r="F17" s="28">
        <v>5.4373522458628845</v>
      </c>
      <c r="G17" s="28">
        <v>9.2198581560283674</v>
      </c>
      <c r="H17" s="28">
        <v>15.839243498817968</v>
      </c>
      <c r="I17" s="28">
        <v>11.111111111111111</v>
      </c>
      <c r="J17" s="28">
        <v>18.203309692671397</v>
      </c>
      <c r="K17" s="28">
        <v>15.366430260047281</v>
      </c>
      <c r="L17" s="28">
        <v>14.420803782505912</v>
      </c>
      <c r="M17" s="37">
        <v>5.2009456264775409</v>
      </c>
    </row>
  </sheetData>
  <mergeCells count="13">
    <mergeCell ref="G1:H1"/>
    <mergeCell ref="I1:J1"/>
    <mergeCell ref="K1:L1"/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M17"/>
  <sheetViews>
    <sheetView showGridLines="0" zoomScaleNormal="100" workbookViewId="0"/>
  </sheetViews>
  <sheetFormatPr defaultRowHeight="18.75"/>
  <cols>
    <col min="1" max="1" width="1.375" customWidth="1"/>
    <col min="2" max="2" width="23.125" customWidth="1"/>
    <col min="3" max="13" width="6.75" customWidth="1"/>
  </cols>
  <sheetData>
    <row r="1" spans="1:13" ht="12" customHeight="1" thickBot="1">
      <c r="A1" s="53" t="s">
        <v>444</v>
      </c>
      <c r="B1" s="4"/>
      <c r="C1" s="260"/>
      <c r="D1" s="260"/>
      <c r="E1" s="260"/>
      <c r="F1" s="260"/>
      <c r="G1" s="354"/>
      <c r="H1" s="354"/>
      <c r="I1" s="354"/>
      <c r="J1" s="354"/>
      <c r="K1" s="354"/>
      <c r="L1" s="354"/>
      <c r="M1" s="29"/>
    </row>
    <row r="2" spans="1:13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52.44999999999999" customHeight="1">
      <c r="A3" s="4"/>
      <c r="B3" s="53"/>
      <c r="C3" s="262" t="s">
        <v>1</v>
      </c>
      <c r="D3" s="263" t="s">
        <v>218</v>
      </c>
      <c r="E3" s="263" t="s">
        <v>427</v>
      </c>
      <c r="F3" s="263" t="s">
        <v>428</v>
      </c>
      <c r="G3" s="263" t="s">
        <v>429</v>
      </c>
      <c r="H3" s="263" t="s">
        <v>430</v>
      </c>
      <c r="I3" s="263" t="s">
        <v>431</v>
      </c>
      <c r="J3" s="263" t="s">
        <v>432</v>
      </c>
      <c r="K3" s="263" t="s">
        <v>433</v>
      </c>
      <c r="L3" s="263" t="s">
        <v>434</v>
      </c>
      <c r="M3" s="261" t="s">
        <v>62</v>
      </c>
    </row>
    <row r="4" spans="1:13" ht="12" customHeight="1">
      <c r="A4" s="365" t="s">
        <v>1</v>
      </c>
      <c r="B4" s="357"/>
      <c r="C4" s="11">
        <v>2725</v>
      </c>
      <c r="D4" s="12">
        <v>33</v>
      </c>
      <c r="E4" s="12">
        <v>49</v>
      </c>
      <c r="F4" s="12">
        <v>102</v>
      </c>
      <c r="G4" s="12">
        <v>146</v>
      </c>
      <c r="H4" s="12">
        <v>228</v>
      </c>
      <c r="I4" s="12">
        <v>259</v>
      </c>
      <c r="J4" s="12">
        <v>472</v>
      </c>
      <c r="K4" s="12">
        <v>561</v>
      </c>
      <c r="L4" s="12">
        <v>814</v>
      </c>
      <c r="M4" s="13">
        <v>61</v>
      </c>
    </row>
    <row r="5" spans="1:13" ht="12" customHeight="1">
      <c r="A5" s="326"/>
      <c r="B5" s="347"/>
      <c r="C5" s="24">
        <v>100</v>
      </c>
      <c r="D5" s="23">
        <v>1.2110091743119267</v>
      </c>
      <c r="E5" s="23">
        <v>1.7981651376146788</v>
      </c>
      <c r="F5" s="23">
        <v>3.7431192660550456</v>
      </c>
      <c r="G5" s="23">
        <v>5.3577981651376145</v>
      </c>
      <c r="H5" s="23">
        <v>8.3669724770642198</v>
      </c>
      <c r="I5" s="23">
        <v>9.5045871559633017</v>
      </c>
      <c r="J5" s="23">
        <v>17.321100917431192</v>
      </c>
      <c r="K5" s="23">
        <v>20.587155963302752</v>
      </c>
      <c r="L5" s="23">
        <v>29.871559633027523</v>
      </c>
      <c r="M5" s="25">
        <v>2.238532110091743</v>
      </c>
    </row>
    <row r="6" spans="1:13" ht="12" customHeight="1">
      <c r="A6" s="326" t="s">
        <v>127</v>
      </c>
      <c r="B6" s="347"/>
      <c r="C6" s="17">
        <v>38</v>
      </c>
      <c r="D6" s="18">
        <v>1</v>
      </c>
      <c r="E6" s="18" t="s">
        <v>28</v>
      </c>
      <c r="F6" s="18" t="s">
        <v>28</v>
      </c>
      <c r="G6" s="18">
        <v>1</v>
      </c>
      <c r="H6" s="18">
        <v>3</v>
      </c>
      <c r="I6" s="18">
        <v>5</v>
      </c>
      <c r="J6" s="18">
        <v>6</v>
      </c>
      <c r="K6" s="18">
        <v>11</v>
      </c>
      <c r="L6" s="18">
        <v>8</v>
      </c>
      <c r="M6" s="19">
        <v>3</v>
      </c>
    </row>
    <row r="7" spans="1:13" ht="12" customHeight="1">
      <c r="A7" s="326"/>
      <c r="B7" s="347"/>
      <c r="C7" s="24">
        <v>100</v>
      </c>
      <c r="D7" s="23">
        <v>2.6315789473684208</v>
      </c>
      <c r="E7" s="23" t="s">
        <v>28</v>
      </c>
      <c r="F7" s="23" t="s">
        <v>28</v>
      </c>
      <c r="G7" s="23">
        <v>2.6315789473684208</v>
      </c>
      <c r="H7" s="23">
        <v>7.8947368421052628</v>
      </c>
      <c r="I7" s="23">
        <v>13.157894736842104</v>
      </c>
      <c r="J7" s="23">
        <v>15.789473684210526</v>
      </c>
      <c r="K7" s="23">
        <v>28.947368421052634</v>
      </c>
      <c r="L7" s="23">
        <v>21.052631578947366</v>
      </c>
      <c r="M7" s="25">
        <v>7.8947368421052628</v>
      </c>
    </row>
    <row r="8" spans="1:13" ht="12" customHeight="1">
      <c r="A8" s="344"/>
      <c r="B8" s="339" t="s">
        <v>124</v>
      </c>
      <c r="C8" s="17">
        <v>36</v>
      </c>
      <c r="D8" s="18">
        <v>1</v>
      </c>
      <c r="E8" s="18" t="s">
        <v>28</v>
      </c>
      <c r="F8" s="18" t="s">
        <v>28</v>
      </c>
      <c r="G8" s="18">
        <v>1</v>
      </c>
      <c r="H8" s="18">
        <v>3</v>
      </c>
      <c r="I8" s="18">
        <v>5</v>
      </c>
      <c r="J8" s="18">
        <v>6</v>
      </c>
      <c r="K8" s="18">
        <v>11</v>
      </c>
      <c r="L8" s="18">
        <v>6</v>
      </c>
      <c r="M8" s="19">
        <v>3</v>
      </c>
    </row>
    <row r="9" spans="1:13" ht="12" customHeight="1">
      <c r="A9" s="345"/>
      <c r="B9" s="340"/>
      <c r="C9" s="24">
        <v>100</v>
      </c>
      <c r="D9" s="23">
        <v>2.7777777777777777</v>
      </c>
      <c r="E9" s="23" t="s">
        <v>28</v>
      </c>
      <c r="F9" s="23" t="s">
        <v>28</v>
      </c>
      <c r="G9" s="23">
        <v>2.7777777777777777</v>
      </c>
      <c r="H9" s="23">
        <v>8.3333333333333321</v>
      </c>
      <c r="I9" s="23">
        <v>13.888888888888889</v>
      </c>
      <c r="J9" s="23">
        <v>16.666666666666664</v>
      </c>
      <c r="K9" s="23">
        <v>30.555555555555557</v>
      </c>
      <c r="L9" s="23">
        <v>16.666666666666664</v>
      </c>
      <c r="M9" s="25">
        <v>8.3333333333333321</v>
      </c>
    </row>
    <row r="10" spans="1:13" ht="12" customHeight="1">
      <c r="A10" s="344"/>
      <c r="B10" s="339" t="s">
        <v>125</v>
      </c>
      <c r="C10" s="17">
        <v>2</v>
      </c>
      <c r="D10" s="18" t="s">
        <v>28</v>
      </c>
      <c r="E10" s="18" t="s">
        <v>28</v>
      </c>
      <c r="F10" s="18" t="s">
        <v>28</v>
      </c>
      <c r="G10" s="18" t="s">
        <v>28</v>
      </c>
      <c r="H10" s="18" t="s">
        <v>28</v>
      </c>
      <c r="I10" s="18" t="s">
        <v>28</v>
      </c>
      <c r="J10" s="18" t="s">
        <v>28</v>
      </c>
      <c r="K10" s="18" t="s">
        <v>28</v>
      </c>
      <c r="L10" s="18">
        <v>2</v>
      </c>
      <c r="M10" s="19" t="s">
        <v>28</v>
      </c>
    </row>
    <row r="11" spans="1:13" ht="12" customHeight="1">
      <c r="A11" s="345"/>
      <c r="B11" s="340"/>
      <c r="C11" s="24">
        <v>100</v>
      </c>
      <c r="D11" s="23" t="s">
        <v>28</v>
      </c>
      <c r="E11" s="23" t="s">
        <v>28</v>
      </c>
      <c r="F11" s="23" t="s">
        <v>28</v>
      </c>
      <c r="G11" s="23" t="s">
        <v>28</v>
      </c>
      <c r="H11" s="23" t="s">
        <v>28</v>
      </c>
      <c r="I11" s="23" t="s">
        <v>28</v>
      </c>
      <c r="J11" s="23" t="s">
        <v>28</v>
      </c>
      <c r="K11" s="23" t="s">
        <v>28</v>
      </c>
      <c r="L11" s="23">
        <v>100</v>
      </c>
      <c r="M11" s="25" t="s">
        <v>28</v>
      </c>
    </row>
    <row r="12" spans="1:13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9" t="s">
        <v>28</v>
      </c>
    </row>
    <row r="13" spans="1:13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28</v>
      </c>
      <c r="L13" s="15" t="s">
        <v>28</v>
      </c>
      <c r="M13" s="16" t="s">
        <v>28</v>
      </c>
    </row>
    <row r="14" spans="1:13" ht="12" customHeight="1">
      <c r="A14" s="373" t="s">
        <v>128</v>
      </c>
      <c r="B14" s="374"/>
      <c r="C14" s="17">
        <v>2256</v>
      </c>
      <c r="D14" s="18">
        <v>24</v>
      </c>
      <c r="E14" s="18">
        <v>38</v>
      </c>
      <c r="F14" s="18">
        <v>78</v>
      </c>
      <c r="G14" s="18">
        <v>105</v>
      </c>
      <c r="H14" s="18">
        <v>153</v>
      </c>
      <c r="I14" s="18">
        <v>201</v>
      </c>
      <c r="J14" s="18">
        <v>394</v>
      </c>
      <c r="K14" s="18">
        <v>491</v>
      </c>
      <c r="L14" s="18">
        <v>737</v>
      </c>
      <c r="M14" s="19">
        <v>35</v>
      </c>
    </row>
    <row r="15" spans="1:13" ht="12" customHeight="1">
      <c r="A15" s="375"/>
      <c r="B15" s="376"/>
      <c r="C15" s="24">
        <v>100</v>
      </c>
      <c r="D15" s="23">
        <v>1.0638297872340425</v>
      </c>
      <c r="E15" s="23">
        <v>1.6843971631205674</v>
      </c>
      <c r="F15" s="23">
        <v>3.4574468085106385</v>
      </c>
      <c r="G15" s="23">
        <v>4.6542553191489358</v>
      </c>
      <c r="H15" s="23">
        <v>6.7819148936170208</v>
      </c>
      <c r="I15" s="23">
        <v>8.9095744680851059</v>
      </c>
      <c r="J15" s="23">
        <v>17.464539007092199</v>
      </c>
      <c r="K15" s="23">
        <v>21.76418439716312</v>
      </c>
      <c r="L15" s="23">
        <v>32.668439716312058</v>
      </c>
      <c r="M15" s="25">
        <v>1.551418439716312</v>
      </c>
    </row>
    <row r="16" spans="1:13" ht="12" customHeight="1">
      <c r="A16" s="373" t="s">
        <v>99</v>
      </c>
      <c r="B16" s="374"/>
      <c r="C16" s="17">
        <v>431</v>
      </c>
      <c r="D16" s="18">
        <v>8</v>
      </c>
      <c r="E16" s="18">
        <v>11</v>
      </c>
      <c r="F16" s="18">
        <v>24</v>
      </c>
      <c r="G16" s="18">
        <v>40</v>
      </c>
      <c r="H16" s="18">
        <v>72</v>
      </c>
      <c r="I16" s="18">
        <v>53</v>
      </c>
      <c r="J16" s="18">
        <v>72</v>
      </c>
      <c r="K16" s="18">
        <v>59</v>
      </c>
      <c r="L16" s="18">
        <v>69</v>
      </c>
      <c r="M16" s="19">
        <v>23</v>
      </c>
    </row>
    <row r="17" spans="1:13" ht="12" customHeight="1">
      <c r="A17" s="377"/>
      <c r="B17" s="378"/>
      <c r="C17" s="27">
        <v>100</v>
      </c>
      <c r="D17" s="28">
        <v>1.8561484918793503</v>
      </c>
      <c r="E17" s="28">
        <v>2.5522041763341066</v>
      </c>
      <c r="F17" s="28">
        <v>5.5684454756380504</v>
      </c>
      <c r="G17" s="28">
        <v>9.2807424593967518</v>
      </c>
      <c r="H17" s="28">
        <v>16.705336426914151</v>
      </c>
      <c r="I17" s="28">
        <v>12.296983758700696</v>
      </c>
      <c r="J17" s="28">
        <v>16.705336426914151</v>
      </c>
      <c r="K17" s="28">
        <v>13.68909512761021</v>
      </c>
      <c r="L17" s="28">
        <v>16.009280742459396</v>
      </c>
      <c r="M17" s="37">
        <v>5.3364269141531322</v>
      </c>
    </row>
  </sheetData>
  <mergeCells count="13">
    <mergeCell ref="G1:H1"/>
    <mergeCell ref="I1:J1"/>
    <mergeCell ref="K1:L1"/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M17"/>
  <sheetViews>
    <sheetView showGridLines="0" zoomScaleNormal="100" workbookViewId="0"/>
  </sheetViews>
  <sheetFormatPr defaultRowHeight="18.75"/>
  <cols>
    <col min="1" max="1" width="1.375" customWidth="1"/>
    <col min="2" max="2" width="33.375" customWidth="1"/>
    <col min="3" max="13" width="6.75" customWidth="1"/>
  </cols>
  <sheetData>
    <row r="1" spans="1:13" ht="12" customHeight="1" thickBot="1">
      <c r="A1" s="53" t="s">
        <v>445</v>
      </c>
      <c r="B1" s="4"/>
      <c r="C1" s="260"/>
      <c r="D1" s="260"/>
      <c r="E1" s="260"/>
      <c r="F1" s="260"/>
      <c r="G1" s="260"/>
      <c r="H1" s="260"/>
      <c r="I1" s="260"/>
      <c r="J1" s="260"/>
      <c r="K1" s="354"/>
      <c r="L1" s="354"/>
      <c r="M1" s="29"/>
    </row>
    <row r="2" spans="1:13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45.9" customHeight="1">
      <c r="A3" s="4"/>
      <c r="B3" s="53"/>
      <c r="C3" s="262" t="s">
        <v>1</v>
      </c>
      <c r="D3" s="263" t="s">
        <v>218</v>
      </c>
      <c r="E3" s="263" t="s">
        <v>427</v>
      </c>
      <c r="F3" s="263" t="s">
        <v>428</v>
      </c>
      <c r="G3" s="263" t="s">
        <v>429</v>
      </c>
      <c r="H3" s="263" t="s">
        <v>430</v>
      </c>
      <c r="I3" s="263" t="s">
        <v>431</v>
      </c>
      <c r="J3" s="263" t="s">
        <v>432</v>
      </c>
      <c r="K3" s="263" t="s">
        <v>433</v>
      </c>
      <c r="L3" s="263" t="s">
        <v>434</v>
      </c>
      <c r="M3" s="261" t="s">
        <v>62</v>
      </c>
    </row>
    <row r="4" spans="1:13" ht="12" customHeight="1">
      <c r="A4" s="365" t="s">
        <v>1</v>
      </c>
      <c r="B4" s="357"/>
      <c r="C4" s="11">
        <v>2725</v>
      </c>
      <c r="D4" s="12">
        <v>33</v>
      </c>
      <c r="E4" s="12">
        <v>49</v>
      </c>
      <c r="F4" s="12">
        <v>102</v>
      </c>
      <c r="G4" s="12">
        <v>146</v>
      </c>
      <c r="H4" s="12">
        <v>228</v>
      </c>
      <c r="I4" s="12">
        <v>259</v>
      </c>
      <c r="J4" s="12">
        <v>472</v>
      </c>
      <c r="K4" s="12">
        <v>561</v>
      </c>
      <c r="L4" s="12">
        <v>814</v>
      </c>
      <c r="M4" s="13">
        <v>61</v>
      </c>
    </row>
    <row r="5" spans="1:13" ht="12" customHeight="1">
      <c r="A5" s="326"/>
      <c r="B5" s="347"/>
      <c r="C5" s="24">
        <v>100</v>
      </c>
      <c r="D5" s="23">
        <v>1.2110091743119267</v>
      </c>
      <c r="E5" s="23">
        <v>1.7981651376146788</v>
      </c>
      <c r="F5" s="23">
        <v>3.7431192660550456</v>
      </c>
      <c r="G5" s="23">
        <v>5.3577981651376145</v>
      </c>
      <c r="H5" s="23">
        <v>8.3669724770642198</v>
      </c>
      <c r="I5" s="23">
        <v>9.5045871559633017</v>
      </c>
      <c r="J5" s="23">
        <v>17.321100917431192</v>
      </c>
      <c r="K5" s="23">
        <v>20.587155963302752</v>
      </c>
      <c r="L5" s="23">
        <v>29.871559633027523</v>
      </c>
      <c r="M5" s="25">
        <v>2.238532110091743</v>
      </c>
    </row>
    <row r="6" spans="1:13" ht="12" customHeight="1">
      <c r="A6" s="326" t="s">
        <v>133</v>
      </c>
      <c r="B6" s="347"/>
      <c r="C6" s="17">
        <v>55</v>
      </c>
      <c r="D6" s="18">
        <v>1</v>
      </c>
      <c r="E6" s="18" t="s">
        <v>28</v>
      </c>
      <c r="F6" s="18">
        <v>2</v>
      </c>
      <c r="G6" s="18">
        <v>7</v>
      </c>
      <c r="H6" s="18">
        <v>6</v>
      </c>
      <c r="I6" s="18">
        <v>2</v>
      </c>
      <c r="J6" s="18">
        <v>5</v>
      </c>
      <c r="K6" s="18">
        <v>12</v>
      </c>
      <c r="L6" s="18">
        <v>16</v>
      </c>
      <c r="M6" s="19">
        <v>4</v>
      </c>
    </row>
    <row r="7" spans="1:13" ht="12" customHeight="1">
      <c r="A7" s="326"/>
      <c r="B7" s="347"/>
      <c r="C7" s="24">
        <v>100</v>
      </c>
      <c r="D7" s="23">
        <v>1.8181818181818181</v>
      </c>
      <c r="E7" s="15" t="s">
        <v>28</v>
      </c>
      <c r="F7" s="23">
        <v>3.6363636363636362</v>
      </c>
      <c r="G7" s="23">
        <v>12.727272727272727</v>
      </c>
      <c r="H7" s="23">
        <v>10.909090909090908</v>
      </c>
      <c r="I7" s="23">
        <v>3.6363636363636362</v>
      </c>
      <c r="J7" s="23">
        <v>9.0909090909090917</v>
      </c>
      <c r="K7" s="23">
        <v>21.818181818181817</v>
      </c>
      <c r="L7" s="23">
        <v>29.09090909090909</v>
      </c>
      <c r="M7" s="25">
        <v>7.2727272727272725</v>
      </c>
    </row>
    <row r="8" spans="1:13" ht="12" customHeight="1">
      <c r="A8" s="344"/>
      <c r="B8" s="339" t="s">
        <v>124</v>
      </c>
      <c r="C8" s="17">
        <v>53</v>
      </c>
      <c r="D8" s="18">
        <v>1</v>
      </c>
      <c r="E8" s="18" t="s">
        <v>28</v>
      </c>
      <c r="F8" s="18">
        <v>2</v>
      </c>
      <c r="G8" s="18">
        <v>6</v>
      </c>
      <c r="H8" s="18">
        <v>5</v>
      </c>
      <c r="I8" s="18">
        <v>2</v>
      </c>
      <c r="J8" s="18">
        <v>5</v>
      </c>
      <c r="K8" s="18">
        <v>12</v>
      </c>
      <c r="L8" s="18">
        <v>16</v>
      </c>
      <c r="M8" s="19">
        <v>4</v>
      </c>
    </row>
    <row r="9" spans="1:13" ht="12" customHeight="1">
      <c r="A9" s="345"/>
      <c r="B9" s="340"/>
      <c r="C9" s="24">
        <v>100</v>
      </c>
      <c r="D9" s="23">
        <v>1.8867924528301887</v>
      </c>
      <c r="E9" s="15" t="s">
        <v>28</v>
      </c>
      <c r="F9" s="23">
        <v>3.7735849056603774</v>
      </c>
      <c r="G9" s="23">
        <v>11.320754716981133</v>
      </c>
      <c r="H9" s="23">
        <v>9.433962264150944</v>
      </c>
      <c r="I9" s="23">
        <v>3.7735849056603774</v>
      </c>
      <c r="J9" s="23">
        <v>9.433962264150944</v>
      </c>
      <c r="K9" s="23">
        <v>22.641509433962266</v>
      </c>
      <c r="L9" s="23">
        <v>30.188679245283019</v>
      </c>
      <c r="M9" s="25">
        <v>7.5471698113207548</v>
      </c>
    </row>
    <row r="10" spans="1:13" ht="12" customHeight="1">
      <c r="A10" s="344"/>
      <c r="B10" s="339" t="s">
        <v>125</v>
      </c>
      <c r="C10" s="17">
        <v>2</v>
      </c>
      <c r="D10" s="18" t="s">
        <v>28</v>
      </c>
      <c r="E10" s="18" t="s">
        <v>28</v>
      </c>
      <c r="F10" s="18" t="s">
        <v>28</v>
      </c>
      <c r="G10" s="18">
        <v>1</v>
      </c>
      <c r="H10" s="18">
        <v>1</v>
      </c>
      <c r="I10" s="18" t="s">
        <v>28</v>
      </c>
      <c r="J10" s="18" t="s">
        <v>28</v>
      </c>
      <c r="K10" s="18" t="s">
        <v>28</v>
      </c>
      <c r="L10" s="18" t="s">
        <v>28</v>
      </c>
      <c r="M10" s="19" t="s">
        <v>28</v>
      </c>
    </row>
    <row r="11" spans="1:13" ht="12" customHeight="1">
      <c r="A11" s="345"/>
      <c r="B11" s="340"/>
      <c r="C11" s="24">
        <v>100</v>
      </c>
      <c r="D11" s="15" t="s">
        <v>28</v>
      </c>
      <c r="E11" s="15" t="s">
        <v>28</v>
      </c>
      <c r="F11" s="15" t="s">
        <v>28</v>
      </c>
      <c r="G11" s="23">
        <v>50</v>
      </c>
      <c r="H11" s="23">
        <v>50</v>
      </c>
      <c r="I11" s="15" t="s">
        <v>28</v>
      </c>
      <c r="J11" s="15" t="s">
        <v>28</v>
      </c>
      <c r="K11" s="15" t="s">
        <v>28</v>
      </c>
      <c r="L11" s="15" t="s">
        <v>28</v>
      </c>
      <c r="M11" s="25" t="s">
        <v>28</v>
      </c>
    </row>
    <row r="12" spans="1:13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9" t="s">
        <v>28</v>
      </c>
    </row>
    <row r="13" spans="1:13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28</v>
      </c>
      <c r="L13" s="15" t="s">
        <v>28</v>
      </c>
      <c r="M13" s="16" t="s">
        <v>28</v>
      </c>
    </row>
    <row r="14" spans="1:13" ht="12" customHeight="1">
      <c r="A14" s="373" t="s">
        <v>134</v>
      </c>
      <c r="B14" s="374"/>
      <c r="C14" s="17">
        <v>2197</v>
      </c>
      <c r="D14" s="18">
        <v>23</v>
      </c>
      <c r="E14" s="18">
        <v>37</v>
      </c>
      <c r="F14" s="18">
        <v>77</v>
      </c>
      <c r="G14" s="18">
        <v>96</v>
      </c>
      <c r="H14" s="18">
        <v>153</v>
      </c>
      <c r="I14" s="18">
        <v>197</v>
      </c>
      <c r="J14" s="18">
        <v>385</v>
      </c>
      <c r="K14" s="18">
        <v>478</v>
      </c>
      <c r="L14" s="18">
        <v>722</v>
      </c>
      <c r="M14" s="19">
        <v>29</v>
      </c>
    </row>
    <row r="15" spans="1:13" ht="12" customHeight="1">
      <c r="A15" s="375"/>
      <c r="B15" s="376"/>
      <c r="C15" s="24">
        <v>100</v>
      </c>
      <c r="D15" s="23">
        <v>1.0468821119708693</v>
      </c>
      <c r="E15" s="23">
        <v>1.6841147018661813</v>
      </c>
      <c r="F15" s="23">
        <v>3.5047792444242152</v>
      </c>
      <c r="G15" s="23">
        <v>4.3695949021392808</v>
      </c>
      <c r="H15" s="23">
        <v>6.9640418752844786</v>
      </c>
      <c r="I15" s="23">
        <v>8.966772872098316</v>
      </c>
      <c r="J15" s="23">
        <v>17.523896222121074</v>
      </c>
      <c r="K15" s="23">
        <v>21.756941283568505</v>
      </c>
      <c r="L15" s="23">
        <v>32.862994993172506</v>
      </c>
      <c r="M15" s="25">
        <v>1.3199817933545746</v>
      </c>
    </row>
    <row r="16" spans="1:13" ht="12" customHeight="1">
      <c r="A16" s="373" t="s">
        <v>99</v>
      </c>
      <c r="B16" s="374"/>
      <c r="C16" s="17">
        <v>473</v>
      </c>
      <c r="D16" s="18">
        <v>9</v>
      </c>
      <c r="E16" s="18">
        <v>12</v>
      </c>
      <c r="F16" s="18">
        <v>23</v>
      </c>
      <c r="G16" s="18">
        <v>43</v>
      </c>
      <c r="H16" s="18">
        <v>69</v>
      </c>
      <c r="I16" s="18">
        <v>60</v>
      </c>
      <c r="J16" s="18">
        <v>82</v>
      </c>
      <c r="K16" s="18">
        <v>71</v>
      </c>
      <c r="L16" s="18">
        <v>76</v>
      </c>
      <c r="M16" s="19">
        <v>28</v>
      </c>
    </row>
    <row r="17" spans="1:13" ht="12" customHeight="1">
      <c r="A17" s="377"/>
      <c r="B17" s="378"/>
      <c r="C17" s="27">
        <v>100</v>
      </c>
      <c r="D17" s="28">
        <v>1.9027484143763214</v>
      </c>
      <c r="E17" s="28">
        <v>2.536997885835095</v>
      </c>
      <c r="F17" s="28">
        <v>4.8625792811839323</v>
      </c>
      <c r="G17" s="28">
        <v>9.0909090909090917</v>
      </c>
      <c r="H17" s="28">
        <v>14.587737843551796</v>
      </c>
      <c r="I17" s="28">
        <v>12.684989429175475</v>
      </c>
      <c r="J17" s="28">
        <v>17.336152219873149</v>
      </c>
      <c r="K17" s="28">
        <v>15.010570824524313</v>
      </c>
      <c r="L17" s="28">
        <v>16.0676532769556</v>
      </c>
      <c r="M17" s="37">
        <v>5.9196617336152215</v>
      </c>
    </row>
  </sheetData>
  <mergeCells count="11">
    <mergeCell ref="K1:L1"/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M17"/>
  <sheetViews>
    <sheetView showGridLines="0" zoomScaleNormal="100" workbookViewId="0"/>
  </sheetViews>
  <sheetFormatPr defaultRowHeight="18.75"/>
  <cols>
    <col min="1" max="1" width="1.375" customWidth="1"/>
    <col min="2" max="2" width="23.75" customWidth="1"/>
    <col min="3" max="13" width="6.75" customWidth="1"/>
  </cols>
  <sheetData>
    <row r="1" spans="1:13" ht="12" customHeight="1" thickBot="1">
      <c r="A1" s="53" t="s">
        <v>446</v>
      </c>
      <c r="B1" s="4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9"/>
    </row>
    <row r="2" spans="1:13" ht="12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51.9" customHeight="1">
      <c r="A3" s="4"/>
      <c r="B3" s="53"/>
      <c r="C3" s="262" t="s">
        <v>1</v>
      </c>
      <c r="D3" s="263" t="s">
        <v>218</v>
      </c>
      <c r="E3" s="263" t="s">
        <v>427</v>
      </c>
      <c r="F3" s="263" t="s">
        <v>428</v>
      </c>
      <c r="G3" s="263" t="s">
        <v>429</v>
      </c>
      <c r="H3" s="263" t="s">
        <v>430</v>
      </c>
      <c r="I3" s="263" t="s">
        <v>431</v>
      </c>
      <c r="J3" s="263" t="s">
        <v>432</v>
      </c>
      <c r="K3" s="263" t="s">
        <v>433</v>
      </c>
      <c r="L3" s="263" t="s">
        <v>434</v>
      </c>
      <c r="M3" s="261" t="s">
        <v>62</v>
      </c>
    </row>
    <row r="4" spans="1:13" ht="12" customHeight="1">
      <c r="A4" s="365" t="s">
        <v>1</v>
      </c>
      <c r="B4" s="357"/>
      <c r="C4" s="11">
        <v>2725</v>
      </c>
      <c r="D4" s="12">
        <v>33</v>
      </c>
      <c r="E4" s="12">
        <v>49</v>
      </c>
      <c r="F4" s="12">
        <v>102</v>
      </c>
      <c r="G4" s="12">
        <v>146</v>
      </c>
      <c r="H4" s="12">
        <v>228</v>
      </c>
      <c r="I4" s="12">
        <v>259</v>
      </c>
      <c r="J4" s="12">
        <v>472</v>
      </c>
      <c r="K4" s="12">
        <v>561</v>
      </c>
      <c r="L4" s="12">
        <v>814</v>
      </c>
      <c r="M4" s="13">
        <v>61</v>
      </c>
    </row>
    <row r="5" spans="1:13" ht="12" customHeight="1">
      <c r="A5" s="326"/>
      <c r="B5" s="347"/>
      <c r="C5" s="24">
        <v>100</v>
      </c>
      <c r="D5" s="23">
        <v>1.2110091743119267</v>
      </c>
      <c r="E5" s="23">
        <v>1.7981651376146788</v>
      </c>
      <c r="F5" s="23">
        <v>3.7431192660550456</v>
      </c>
      <c r="G5" s="23">
        <v>5.3577981651376145</v>
      </c>
      <c r="H5" s="23">
        <v>8.3669724770642198</v>
      </c>
      <c r="I5" s="23">
        <v>9.5045871559633017</v>
      </c>
      <c r="J5" s="23">
        <v>17.321100917431192</v>
      </c>
      <c r="K5" s="23">
        <v>20.587155963302752</v>
      </c>
      <c r="L5" s="23">
        <v>29.871559633027523</v>
      </c>
      <c r="M5" s="25">
        <v>2.238532110091743</v>
      </c>
    </row>
    <row r="6" spans="1:13" ht="12" customHeight="1">
      <c r="A6" s="326" t="s">
        <v>135</v>
      </c>
      <c r="B6" s="347"/>
      <c r="C6" s="17">
        <v>193</v>
      </c>
      <c r="D6" s="18">
        <v>7</v>
      </c>
      <c r="E6" s="18">
        <v>1</v>
      </c>
      <c r="F6" s="18">
        <v>8</v>
      </c>
      <c r="G6" s="18">
        <v>12</v>
      </c>
      <c r="H6" s="18">
        <v>25</v>
      </c>
      <c r="I6" s="18">
        <v>21</v>
      </c>
      <c r="J6" s="18">
        <v>21</v>
      </c>
      <c r="K6" s="18">
        <v>42</v>
      </c>
      <c r="L6" s="18">
        <v>49</v>
      </c>
      <c r="M6" s="19">
        <v>7</v>
      </c>
    </row>
    <row r="7" spans="1:13" ht="12" customHeight="1">
      <c r="A7" s="326"/>
      <c r="B7" s="347"/>
      <c r="C7" s="24">
        <v>100</v>
      </c>
      <c r="D7" s="23">
        <v>3.6269430051813467</v>
      </c>
      <c r="E7" s="23">
        <v>0.5181347150259068</v>
      </c>
      <c r="F7" s="23">
        <v>4.1450777202072544</v>
      </c>
      <c r="G7" s="23">
        <v>6.2176165803108807</v>
      </c>
      <c r="H7" s="23">
        <v>12.953367875647666</v>
      </c>
      <c r="I7" s="23">
        <v>10.880829015544041</v>
      </c>
      <c r="J7" s="23">
        <v>10.880829015544041</v>
      </c>
      <c r="K7" s="23">
        <v>21.761658031088082</v>
      </c>
      <c r="L7" s="23">
        <v>25.388601036269431</v>
      </c>
      <c r="M7" s="25">
        <v>3.6269430051813467</v>
      </c>
    </row>
    <row r="8" spans="1:13" ht="12" customHeight="1">
      <c r="A8" s="344"/>
      <c r="B8" s="339" t="s">
        <v>124</v>
      </c>
      <c r="C8" s="17">
        <v>178</v>
      </c>
      <c r="D8" s="18">
        <v>7</v>
      </c>
      <c r="E8" s="18">
        <v>1</v>
      </c>
      <c r="F8" s="18">
        <v>7</v>
      </c>
      <c r="G8" s="18">
        <v>9</v>
      </c>
      <c r="H8" s="18">
        <v>24</v>
      </c>
      <c r="I8" s="18">
        <v>18</v>
      </c>
      <c r="J8" s="18">
        <v>20</v>
      </c>
      <c r="K8" s="18">
        <v>41</v>
      </c>
      <c r="L8" s="18">
        <v>45</v>
      </c>
      <c r="M8" s="19">
        <v>6</v>
      </c>
    </row>
    <row r="9" spans="1:13" ht="12" customHeight="1">
      <c r="A9" s="345"/>
      <c r="B9" s="340"/>
      <c r="C9" s="24">
        <v>100</v>
      </c>
      <c r="D9" s="23">
        <v>3.9325842696629212</v>
      </c>
      <c r="E9" s="23">
        <v>0.5617977528089888</v>
      </c>
      <c r="F9" s="23">
        <v>3.9325842696629212</v>
      </c>
      <c r="G9" s="23">
        <v>5.0561797752808983</v>
      </c>
      <c r="H9" s="23">
        <v>13.48314606741573</v>
      </c>
      <c r="I9" s="23">
        <v>10.112359550561797</v>
      </c>
      <c r="J9" s="23">
        <v>11.235955056179774</v>
      </c>
      <c r="K9" s="23">
        <v>23.033707865168541</v>
      </c>
      <c r="L9" s="23">
        <v>25.280898876404496</v>
      </c>
      <c r="M9" s="25">
        <v>3.3707865168539324</v>
      </c>
    </row>
    <row r="10" spans="1:13" ht="12" customHeight="1">
      <c r="A10" s="344"/>
      <c r="B10" s="339" t="s">
        <v>125</v>
      </c>
      <c r="C10" s="17">
        <v>15</v>
      </c>
      <c r="D10" s="18" t="s">
        <v>28</v>
      </c>
      <c r="E10" s="18" t="s">
        <v>28</v>
      </c>
      <c r="F10" s="18">
        <v>1</v>
      </c>
      <c r="G10" s="18">
        <v>3</v>
      </c>
      <c r="H10" s="18">
        <v>1</v>
      </c>
      <c r="I10" s="18">
        <v>3</v>
      </c>
      <c r="J10" s="18">
        <v>1</v>
      </c>
      <c r="K10" s="18">
        <v>1</v>
      </c>
      <c r="L10" s="18">
        <v>4</v>
      </c>
      <c r="M10" s="19">
        <v>1</v>
      </c>
    </row>
    <row r="11" spans="1:13" ht="12" customHeight="1">
      <c r="A11" s="345"/>
      <c r="B11" s="340"/>
      <c r="C11" s="24">
        <v>100</v>
      </c>
      <c r="D11" s="23" t="s">
        <v>28</v>
      </c>
      <c r="E11" s="23" t="s">
        <v>28</v>
      </c>
      <c r="F11" s="23">
        <v>6.666666666666667</v>
      </c>
      <c r="G11" s="23">
        <v>20</v>
      </c>
      <c r="H11" s="23">
        <v>6.666666666666667</v>
      </c>
      <c r="I11" s="23">
        <v>20</v>
      </c>
      <c r="J11" s="23">
        <v>6.666666666666667</v>
      </c>
      <c r="K11" s="23">
        <v>6.666666666666667</v>
      </c>
      <c r="L11" s="23">
        <v>26.666666666666668</v>
      </c>
      <c r="M11" s="25">
        <v>6.666666666666667</v>
      </c>
    </row>
    <row r="12" spans="1:13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9" t="s">
        <v>28</v>
      </c>
    </row>
    <row r="13" spans="1:13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28</v>
      </c>
      <c r="L13" s="15" t="s">
        <v>28</v>
      </c>
      <c r="M13" s="16" t="s">
        <v>28</v>
      </c>
    </row>
    <row r="14" spans="1:13" ht="12" customHeight="1">
      <c r="A14" s="373" t="s">
        <v>136</v>
      </c>
      <c r="B14" s="374"/>
      <c r="C14" s="17">
        <v>2016</v>
      </c>
      <c r="D14" s="18">
        <v>18</v>
      </c>
      <c r="E14" s="18">
        <v>32</v>
      </c>
      <c r="F14" s="18">
        <v>66</v>
      </c>
      <c r="G14" s="18">
        <v>89</v>
      </c>
      <c r="H14" s="18">
        <v>130</v>
      </c>
      <c r="I14" s="18">
        <v>177</v>
      </c>
      <c r="J14" s="18">
        <v>356</v>
      </c>
      <c r="K14" s="18">
        <v>438</v>
      </c>
      <c r="L14" s="18">
        <v>686</v>
      </c>
      <c r="M14" s="19">
        <v>24</v>
      </c>
    </row>
    <row r="15" spans="1:13" ht="12" customHeight="1">
      <c r="A15" s="375"/>
      <c r="B15" s="376"/>
      <c r="C15" s="24">
        <v>100</v>
      </c>
      <c r="D15" s="23">
        <v>0.89285714285714279</v>
      </c>
      <c r="E15" s="23">
        <v>1.5873015873015872</v>
      </c>
      <c r="F15" s="23">
        <v>3.2738095238095242</v>
      </c>
      <c r="G15" s="23">
        <v>4.4146825396825395</v>
      </c>
      <c r="H15" s="23">
        <v>6.4484126984126995</v>
      </c>
      <c r="I15" s="23">
        <v>8.7797619047619033</v>
      </c>
      <c r="J15" s="23">
        <v>17.658730158730158</v>
      </c>
      <c r="K15" s="23">
        <v>21.726190476190478</v>
      </c>
      <c r="L15" s="23">
        <v>34.027777777777779</v>
      </c>
      <c r="M15" s="25">
        <v>1.1904761904761905</v>
      </c>
    </row>
    <row r="16" spans="1:13" ht="12" customHeight="1">
      <c r="A16" s="373" t="s">
        <v>99</v>
      </c>
      <c r="B16" s="374"/>
      <c r="C16" s="17">
        <v>516</v>
      </c>
      <c r="D16" s="18">
        <v>8</v>
      </c>
      <c r="E16" s="18">
        <v>16</v>
      </c>
      <c r="F16" s="18">
        <v>28</v>
      </c>
      <c r="G16" s="18">
        <v>45</v>
      </c>
      <c r="H16" s="18">
        <v>73</v>
      </c>
      <c r="I16" s="18">
        <v>61</v>
      </c>
      <c r="J16" s="18">
        <v>95</v>
      </c>
      <c r="K16" s="18">
        <v>81</v>
      </c>
      <c r="L16" s="18">
        <v>79</v>
      </c>
      <c r="M16" s="19">
        <v>30</v>
      </c>
    </row>
    <row r="17" spans="1:13" ht="12" customHeight="1">
      <c r="A17" s="377"/>
      <c r="B17" s="378"/>
      <c r="C17" s="27">
        <v>100</v>
      </c>
      <c r="D17" s="28">
        <v>1.5503875968992249</v>
      </c>
      <c r="E17" s="28">
        <v>3.1007751937984498</v>
      </c>
      <c r="F17" s="28">
        <v>5.4263565891472867</v>
      </c>
      <c r="G17" s="28">
        <v>8.720930232558139</v>
      </c>
      <c r="H17" s="28">
        <v>14.147286821705427</v>
      </c>
      <c r="I17" s="28">
        <v>11.821705426356589</v>
      </c>
      <c r="J17" s="28">
        <v>18.410852713178294</v>
      </c>
      <c r="K17" s="28">
        <v>15.697674418604651</v>
      </c>
      <c r="L17" s="28">
        <v>15.310077519379844</v>
      </c>
      <c r="M17" s="37">
        <v>5.8139534883720927</v>
      </c>
    </row>
  </sheetData>
  <mergeCells count="10">
    <mergeCell ref="A4:B5"/>
    <mergeCell ref="A6:B7"/>
    <mergeCell ref="A8:A9"/>
    <mergeCell ref="A10:A11"/>
    <mergeCell ref="A12:A13"/>
    <mergeCell ref="A14:B15"/>
    <mergeCell ref="A16:B1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M19"/>
  <sheetViews>
    <sheetView showGridLines="0" zoomScaleNormal="100" workbookViewId="0"/>
  </sheetViews>
  <sheetFormatPr defaultRowHeight="18.75"/>
  <cols>
    <col min="1" max="1" width="1.375" customWidth="1"/>
    <col min="2" max="2" width="35.5" customWidth="1"/>
    <col min="3" max="13" width="6.75" customWidth="1"/>
  </cols>
  <sheetData>
    <row r="1" spans="1:13" ht="12" customHeight="1" thickBot="1">
      <c r="A1" s="53" t="s">
        <v>447</v>
      </c>
      <c r="B1" s="4"/>
      <c r="C1" s="260"/>
      <c r="D1" s="260"/>
      <c r="E1" s="260"/>
      <c r="F1" s="260"/>
      <c r="G1" s="260"/>
      <c r="H1" s="260"/>
      <c r="I1" s="354"/>
      <c r="J1" s="354"/>
      <c r="K1" s="354"/>
      <c r="L1" s="354"/>
      <c r="M1" s="29"/>
    </row>
    <row r="2" spans="1:13" ht="6" customHeight="1" thickTop="1">
      <c r="A2" s="137"/>
      <c r="B2" s="138"/>
      <c r="C2" s="6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51.9" customHeight="1">
      <c r="A3" s="4"/>
      <c r="B3" s="4"/>
      <c r="C3" s="262" t="s">
        <v>1</v>
      </c>
      <c r="D3" s="263" t="s">
        <v>218</v>
      </c>
      <c r="E3" s="263" t="s">
        <v>427</v>
      </c>
      <c r="F3" s="263" t="s">
        <v>428</v>
      </c>
      <c r="G3" s="263" t="s">
        <v>429</v>
      </c>
      <c r="H3" s="263" t="s">
        <v>430</v>
      </c>
      <c r="I3" s="263" t="s">
        <v>431</v>
      </c>
      <c r="J3" s="263" t="s">
        <v>432</v>
      </c>
      <c r="K3" s="263" t="s">
        <v>433</v>
      </c>
      <c r="L3" s="263" t="s">
        <v>434</v>
      </c>
      <c r="M3" s="261" t="s">
        <v>62</v>
      </c>
    </row>
    <row r="4" spans="1:13" ht="12" customHeight="1">
      <c r="A4" s="365" t="s">
        <v>1</v>
      </c>
      <c r="B4" s="357"/>
      <c r="C4" s="11">
        <v>2725</v>
      </c>
      <c r="D4" s="12">
        <v>33</v>
      </c>
      <c r="E4" s="12">
        <v>49</v>
      </c>
      <c r="F4" s="12">
        <v>102</v>
      </c>
      <c r="G4" s="12">
        <v>146</v>
      </c>
      <c r="H4" s="12">
        <v>228</v>
      </c>
      <c r="I4" s="12">
        <v>259</v>
      </c>
      <c r="J4" s="12">
        <v>472</v>
      </c>
      <c r="K4" s="12">
        <v>561</v>
      </c>
      <c r="L4" s="12">
        <v>814</v>
      </c>
      <c r="M4" s="13">
        <v>61</v>
      </c>
    </row>
    <row r="5" spans="1:13" ht="12" customHeight="1">
      <c r="A5" s="326"/>
      <c r="B5" s="347"/>
      <c r="C5" s="24">
        <v>100</v>
      </c>
      <c r="D5" s="23">
        <v>1.2110091743119267</v>
      </c>
      <c r="E5" s="23">
        <v>1.7981651376146788</v>
      </c>
      <c r="F5" s="23">
        <v>3.7431192660550456</v>
      </c>
      <c r="G5" s="23">
        <v>5.3577981651376145</v>
      </c>
      <c r="H5" s="23">
        <v>8.3669724770642198</v>
      </c>
      <c r="I5" s="23">
        <v>9.5045871559633017</v>
      </c>
      <c r="J5" s="23">
        <v>17.321100917431192</v>
      </c>
      <c r="K5" s="23">
        <v>20.587155963302752</v>
      </c>
      <c r="L5" s="23">
        <v>29.871559633027523</v>
      </c>
      <c r="M5" s="25">
        <v>2.238532110091743</v>
      </c>
    </row>
    <row r="6" spans="1:13" ht="12" customHeight="1">
      <c r="A6" s="326" t="s">
        <v>149</v>
      </c>
      <c r="B6" s="347"/>
      <c r="C6" s="17">
        <v>160</v>
      </c>
      <c r="D6" s="18">
        <v>5</v>
      </c>
      <c r="E6" s="18">
        <v>6</v>
      </c>
      <c r="F6" s="18">
        <v>20</v>
      </c>
      <c r="G6" s="18">
        <v>21</v>
      </c>
      <c r="H6" s="18">
        <v>23</v>
      </c>
      <c r="I6" s="18">
        <v>18</v>
      </c>
      <c r="J6" s="18">
        <v>23</v>
      </c>
      <c r="K6" s="18">
        <v>20</v>
      </c>
      <c r="L6" s="18">
        <v>18</v>
      </c>
      <c r="M6" s="19">
        <v>6</v>
      </c>
    </row>
    <row r="7" spans="1:13" ht="12" customHeight="1">
      <c r="A7" s="326"/>
      <c r="B7" s="347"/>
      <c r="C7" s="24">
        <v>100</v>
      </c>
      <c r="D7" s="23">
        <v>3.125</v>
      </c>
      <c r="E7" s="23">
        <v>3.75</v>
      </c>
      <c r="F7" s="23">
        <v>12.5</v>
      </c>
      <c r="G7" s="23">
        <v>13.125</v>
      </c>
      <c r="H7" s="23">
        <v>14.374999999999998</v>
      </c>
      <c r="I7" s="23">
        <v>11.25</v>
      </c>
      <c r="J7" s="23">
        <v>14.374999999999998</v>
      </c>
      <c r="K7" s="23">
        <v>12.5</v>
      </c>
      <c r="L7" s="23">
        <v>11.25</v>
      </c>
      <c r="M7" s="25">
        <v>3.75</v>
      </c>
    </row>
    <row r="8" spans="1:13" ht="12" customHeight="1">
      <c r="A8" s="344"/>
      <c r="B8" s="339" t="s">
        <v>124</v>
      </c>
      <c r="C8" s="17">
        <v>144</v>
      </c>
      <c r="D8" s="18">
        <v>4</v>
      </c>
      <c r="E8" s="18">
        <v>5</v>
      </c>
      <c r="F8" s="18">
        <v>20</v>
      </c>
      <c r="G8" s="18">
        <v>19</v>
      </c>
      <c r="H8" s="18">
        <v>20</v>
      </c>
      <c r="I8" s="18">
        <v>14</v>
      </c>
      <c r="J8" s="18">
        <v>21</v>
      </c>
      <c r="K8" s="18">
        <v>19</v>
      </c>
      <c r="L8" s="18">
        <v>16</v>
      </c>
      <c r="M8" s="19">
        <v>6</v>
      </c>
    </row>
    <row r="9" spans="1:13" ht="12" customHeight="1">
      <c r="A9" s="345"/>
      <c r="B9" s="340"/>
      <c r="C9" s="24">
        <v>100</v>
      </c>
      <c r="D9" s="23">
        <v>2.7777777777777777</v>
      </c>
      <c r="E9" s="23">
        <v>3.4722222222222223</v>
      </c>
      <c r="F9" s="23">
        <v>13.888888888888889</v>
      </c>
      <c r="G9" s="23">
        <v>13.194444444444445</v>
      </c>
      <c r="H9" s="23">
        <v>13.888888888888889</v>
      </c>
      <c r="I9" s="23">
        <v>9.7222222222222232</v>
      </c>
      <c r="J9" s="23">
        <v>14.583333333333334</v>
      </c>
      <c r="K9" s="23">
        <v>13.194444444444445</v>
      </c>
      <c r="L9" s="23">
        <v>11.111111111111111</v>
      </c>
      <c r="M9" s="25">
        <v>4.1666666666666661</v>
      </c>
    </row>
    <row r="10" spans="1:13" ht="12" customHeight="1">
      <c r="A10" s="344"/>
      <c r="B10" s="339" t="s">
        <v>125</v>
      </c>
      <c r="C10" s="17">
        <v>16</v>
      </c>
      <c r="D10" s="18">
        <v>1</v>
      </c>
      <c r="E10" s="18">
        <v>1</v>
      </c>
      <c r="F10" s="18" t="s">
        <v>28</v>
      </c>
      <c r="G10" s="18">
        <v>2</v>
      </c>
      <c r="H10" s="18">
        <v>3</v>
      </c>
      <c r="I10" s="18">
        <v>4</v>
      </c>
      <c r="J10" s="18">
        <v>2</v>
      </c>
      <c r="K10" s="18">
        <v>1</v>
      </c>
      <c r="L10" s="18">
        <v>2</v>
      </c>
      <c r="M10" s="19" t="s">
        <v>28</v>
      </c>
    </row>
    <row r="11" spans="1:13" ht="12" customHeight="1">
      <c r="A11" s="345"/>
      <c r="B11" s="340"/>
      <c r="C11" s="24">
        <v>100</v>
      </c>
      <c r="D11" s="23">
        <v>6.25</v>
      </c>
      <c r="E11" s="23">
        <v>6.25</v>
      </c>
      <c r="F11" s="23" t="s">
        <v>28</v>
      </c>
      <c r="G11" s="23">
        <v>12.5</v>
      </c>
      <c r="H11" s="23">
        <v>18.75</v>
      </c>
      <c r="I11" s="23">
        <v>25</v>
      </c>
      <c r="J11" s="23">
        <v>12.5</v>
      </c>
      <c r="K11" s="23">
        <v>6.25</v>
      </c>
      <c r="L11" s="23">
        <v>12.5</v>
      </c>
      <c r="M11" s="25" t="s">
        <v>28</v>
      </c>
    </row>
    <row r="12" spans="1:13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9" t="s">
        <v>28</v>
      </c>
    </row>
    <row r="13" spans="1:13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28</v>
      </c>
      <c r="L13" s="15" t="s">
        <v>28</v>
      </c>
      <c r="M13" s="16" t="s">
        <v>28</v>
      </c>
    </row>
    <row r="14" spans="1:13" ht="12" customHeight="1">
      <c r="A14" s="373" t="s">
        <v>150</v>
      </c>
      <c r="B14" s="374"/>
      <c r="C14" s="17">
        <v>1910</v>
      </c>
      <c r="D14" s="18">
        <v>19</v>
      </c>
      <c r="E14" s="18">
        <v>33</v>
      </c>
      <c r="F14" s="18">
        <v>68</v>
      </c>
      <c r="G14" s="18">
        <v>100</v>
      </c>
      <c r="H14" s="18">
        <v>151</v>
      </c>
      <c r="I14" s="18">
        <v>205</v>
      </c>
      <c r="J14" s="18">
        <v>395</v>
      </c>
      <c r="K14" s="18">
        <v>462</v>
      </c>
      <c r="L14" s="18">
        <v>441</v>
      </c>
      <c r="M14" s="19">
        <v>36</v>
      </c>
    </row>
    <row r="15" spans="1:13" ht="12" customHeight="1">
      <c r="A15" s="375"/>
      <c r="B15" s="376"/>
      <c r="C15" s="24">
        <v>100</v>
      </c>
      <c r="D15" s="23">
        <v>0.9947643979057591</v>
      </c>
      <c r="E15" s="23">
        <v>1.7277486910994764</v>
      </c>
      <c r="F15" s="23">
        <v>3.5602094240837698</v>
      </c>
      <c r="G15" s="23">
        <v>5.2356020942408374</v>
      </c>
      <c r="H15" s="23">
        <v>7.9057591623036645</v>
      </c>
      <c r="I15" s="23">
        <v>10.732984293193718</v>
      </c>
      <c r="J15" s="23">
        <v>20.680628272251308</v>
      </c>
      <c r="K15" s="23">
        <v>24.188481675392669</v>
      </c>
      <c r="L15" s="23">
        <v>23.089005235602095</v>
      </c>
      <c r="M15" s="25">
        <v>1.8848167539267016</v>
      </c>
    </row>
    <row r="16" spans="1:13" ht="12" customHeight="1">
      <c r="A16" s="373" t="s">
        <v>200</v>
      </c>
      <c r="B16" s="374"/>
      <c r="C16" s="17">
        <v>363</v>
      </c>
      <c r="D16" s="18">
        <v>1</v>
      </c>
      <c r="E16" s="18" t="s">
        <v>28</v>
      </c>
      <c r="F16" s="18" t="s">
        <v>28</v>
      </c>
      <c r="G16" s="18" t="s">
        <v>28</v>
      </c>
      <c r="H16" s="18">
        <v>2</v>
      </c>
      <c r="I16" s="18">
        <v>2</v>
      </c>
      <c r="J16" s="18">
        <v>5</v>
      </c>
      <c r="K16" s="18">
        <v>40</v>
      </c>
      <c r="L16" s="18">
        <v>311</v>
      </c>
      <c r="M16" s="19">
        <v>2</v>
      </c>
    </row>
    <row r="17" spans="1:13" ht="12" customHeight="1">
      <c r="A17" s="375"/>
      <c r="B17" s="376"/>
      <c r="C17" s="24">
        <v>100</v>
      </c>
      <c r="D17" s="23">
        <v>0.27548209366391185</v>
      </c>
      <c r="E17" s="23" t="s">
        <v>28</v>
      </c>
      <c r="F17" s="23" t="s">
        <v>28</v>
      </c>
      <c r="G17" s="23" t="s">
        <v>28</v>
      </c>
      <c r="H17" s="23">
        <v>0.55096418732782371</v>
      </c>
      <c r="I17" s="23">
        <v>0.55096418732782371</v>
      </c>
      <c r="J17" s="23">
        <v>1.3774104683195594</v>
      </c>
      <c r="K17" s="23">
        <v>11.019283746556475</v>
      </c>
      <c r="L17" s="23">
        <v>85.67493112947659</v>
      </c>
      <c r="M17" s="25">
        <v>0.55096418732782371</v>
      </c>
    </row>
    <row r="18" spans="1:13" ht="12" customHeight="1">
      <c r="A18" s="373" t="s">
        <v>99</v>
      </c>
      <c r="B18" s="374"/>
      <c r="C18" s="36">
        <v>292</v>
      </c>
      <c r="D18" s="34">
        <v>8</v>
      </c>
      <c r="E18" s="36">
        <v>10</v>
      </c>
      <c r="F18" s="34">
        <v>14</v>
      </c>
      <c r="G18" s="36">
        <v>25</v>
      </c>
      <c r="H18" s="34">
        <v>52</v>
      </c>
      <c r="I18" s="36">
        <v>34</v>
      </c>
      <c r="J18" s="34">
        <v>49</v>
      </c>
      <c r="K18" s="36">
        <v>39</v>
      </c>
      <c r="L18" s="34">
        <v>44</v>
      </c>
      <c r="M18" s="36">
        <v>17</v>
      </c>
    </row>
    <row r="19" spans="1:13" ht="12" customHeight="1">
      <c r="A19" s="377"/>
      <c r="B19" s="378"/>
      <c r="C19" s="27">
        <v>100</v>
      </c>
      <c r="D19" s="28">
        <v>2.7397260273972601</v>
      </c>
      <c r="E19" s="28">
        <v>3.4246575342465753</v>
      </c>
      <c r="F19" s="28">
        <v>4.7945205479452051</v>
      </c>
      <c r="G19" s="28">
        <v>8.5616438356164384</v>
      </c>
      <c r="H19" s="28">
        <v>17.80821917808219</v>
      </c>
      <c r="I19" s="28">
        <v>11.643835616438356</v>
      </c>
      <c r="J19" s="28">
        <v>16.780821917808218</v>
      </c>
      <c r="K19" s="28">
        <v>13.356164383561644</v>
      </c>
      <c r="L19" s="28">
        <v>15.068493150684931</v>
      </c>
      <c r="M19" s="37">
        <v>5.8219178082191778</v>
      </c>
    </row>
  </sheetData>
  <mergeCells count="13">
    <mergeCell ref="I1:J1"/>
    <mergeCell ref="K1:L1"/>
    <mergeCell ref="A18:B19"/>
    <mergeCell ref="A4:B5"/>
    <mergeCell ref="A6:B7"/>
    <mergeCell ref="A8:A9"/>
    <mergeCell ref="A10:A11"/>
    <mergeCell ref="A12:A13"/>
    <mergeCell ref="A14:B15"/>
    <mergeCell ref="A16:B1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M27"/>
  <sheetViews>
    <sheetView showGridLines="0" zoomScaleNormal="100" workbookViewId="0"/>
  </sheetViews>
  <sheetFormatPr defaultRowHeight="18.75"/>
  <cols>
    <col min="1" max="1" width="1.375" customWidth="1"/>
    <col min="2" max="2" width="29.375" customWidth="1"/>
    <col min="3" max="13" width="6.75" customWidth="1"/>
  </cols>
  <sheetData>
    <row r="1" spans="1:13" ht="12" customHeight="1" thickBot="1">
      <c r="A1" s="53" t="s">
        <v>448</v>
      </c>
      <c r="B1" s="4"/>
      <c r="C1" s="260"/>
      <c r="D1" s="260"/>
      <c r="E1" s="260"/>
      <c r="F1" s="75"/>
      <c r="G1" s="260"/>
      <c r="H1" s="260"/>
      <c r="I1" s="354"/>
      <c r="J1" s="354"/>
      <c r="K1" s="354"/>
      <c r="L1" s="354"/>
      <c r="M1" s="29"/>
    </row>
    <row r="2" spans="1:13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37.44999999999999" customHeight="1">
      <c r="A3" s="4"/>
      <c r="B3" s="53"/>
      <c r="C3" s="262" t="s">
        <v>1</v>
      </c>
      <c r="D3" s="263" t="s">
        <v>218</v>
      </c>
      <c r="E3" s="263" t="s">
        <v>427</v>
      </c>
      <c r="F3" s="263" t="s">
        <v>428</v>
      </c>
      <c r="G3" s="263" t="s">
        <v>429</v>
      </c>
      <c r="H3" s="263" t="s">
        <v>430</v>
      </c>
      <c r="I3" s="263" t="s">
        <v>431</v>
      </c>
      <c r="J3" s="263" t="s">
        <v>432</v>
      </c>
      <c r="K3" s="263" t="s">
        <v>433</v>
      </c>
      <c r="L3" s="263" t="s">
        <v>434</v>
      </c>
      <c r="M3" s="261" t="s">
        <v>62</v>
      </c>
    </row>
    <row r="4" spans="1:13" ht="12" customHeight="1">
      <c r="A4" s="365" t="s">
        <v>1</v>
      </c>
      <c r="B4" s="357"/>
      <c r="C4" s="11">
        <v>2725</v>
      </c>
      <c r="D4" s="12">
        <v>33</v>
      </c>
      <c r="E4" s="12">
        <v>49</v>
      </c>
      <c r="F4" s="12">
        <v>102</v>
      </c>
      <c r="G4" s="12">
        <v>146</v>
      </c>
      <c r="H4" s="12">
        <v>228</v>
      </c>
      <c r="I4" s="12">
        <v>259</v>
      </c>
      <c r="J4" s="12">
        <v>472</v>
      </c>
      <c r="K4" s="12">
        <v>561</v>
      </c>
      <c r="L4" s="12">
        <v>814</v>
      </c>
      <c r="M4" s="13">
        <v>61</v>
      </c>
    </row>
    <row r="5" spans="1:13" ht="12" customHeight="1">
      <c r="A5" s="326"/>
      <c r="B5" s="347"/>
      <c r="C5" s="24">
        <v>100</v>
      </c>
      <c r="D5" s="23">
        <v>1.2110091743119267</v>
      </c>
      <c r="E5" s="23">
        <v>1.7981651376146788</v>
      </c>
      <c r="F5" s="23">
        <v>3.7431192660550456</v>
      </c>
      <c r="G5" s="23">
        <v>5.3577981651376145</v>
      </c>
      <c r="H5" s="23">
        <v>8.3669724770642198</v>
      </c>
      <c r="I5" s="23">
        <v>9.5045871559633017</v>
      </c>
      <c r="J5" s="23">
        <v>17.321100917431192</v>
      </c>
      <c r="K5" s="23">
        <v>20.587155963302752</v>
      </c>
      <c r="L5" s="23">
        <v>29.871559633027523</v>
      </c>
      <c r="M5" s="25">
        <v>2.238532110091743</v>
      </c>
    </row>
    <row r="6" spans="1:13" ht="12" customHeight="1">
      <c r="A6" s="326" t="s">
        <v>209</v>
      </c>
      <c r="B6" s="347"/>
      <c r="C6" s="17">
        <v>1693</v>
      </c>
      <c r="D6" s="18">
        <v>30</v>
      </c>
      <c r="E6" s="18">
        <v>47</v>
      </c>
      <c r="F6" s="18">
        <v>97</v>
      </c>
      <c r="G6" s="18">
        <v>128</v>
      </c>
      <c r="H6" s="18">
        <v>203</v>
      </c>
      <c r="I6" s="18">
        <v>204</v>
      </c>
      <c r="J6" s="18">
        <v>389</v>
      </c>
      <c r="K6" s="18">
        <v>323</v>
      </c>
      <c r="L6" s="18">
        <v>255</v>
      </c>
      <c r="M6" s="19">
        <v>17</v>
      </c>
    </row>
    <row r="7" spans="1:13" ht="12" customHeight="1">
      <c r="A7" s="326"/>
      <c r="B7" s="347"/>
      <c r="C7" s="24">
        <v>100</v>
      </c>
      <c r="D7" s="23">
        <v>1.7720023626698171</v>
      </c>
      <c r="E7" s="23">
        <v>2.7761370348493797</v>
      </c>
      <c r="F7" s="23">
        <v>5.7294743059657414</v>
      </c>
      <c r="G7" s="23">
        <v>7.5605434140578858</v>
      </c>
      <c r="H7" s="23">
        <v>11.990549320732427</v>
      </c>
      <c r="I7" s="23">
        <v>12.049616066154755</v>
      </c>
      <c r="J7" s="23">
        <v>22.97696396928529</v>
      </c>
      <c r="K7" s="23">
        <v>19.078558771411693</v>
      </c>
      <c r="L7" s="23">
        <v>15.062020082693445</v>
      </c>
      <c r="M7" s="25">
        <v>1.004134672179563</v>
      </c>
    </row>
    <row r="8" spans="1:13" ht="12" customHeight="1">
      <c r="A8" s="344"/>
      <c r="B8" s="347" t="s">
        <v>210</v>
      </c>
      <c r="C8" s="17">
        <v>1173</v>
      </c>
      <c r="D8" s="18">
        <v>28</v>
      </c>
      <c r="E8" s="18">
        <v>44</v>
      </c>
      <c r="F8" s="18">
        <v>91</v>
      </c>
      <c r="G8" s="18">
        <v>107</v>
      </c>
      <c r="H8" s="18">
        <v>160</v>
      </c>
      <c r="I8" s="18">
        <v>147</v>
      </c>
      <c r="J8" s="18">
        <v>233</v>
      </c>
      <c r="K8" s="18">
        <v>209</v>
      </c>
      <c r="L8" s="18">
        <v>145</v>
      </c>
      <c r="M8" s="19">
        <v>9</v>
      </c>
    </row>
    <row r="9" spans="1:13" ht="12" customHeight="1">
      <c r="A9" s="345"/>
      <c r="B9" s="347"/>
      <c r="C9" s="24">
        <v>100</v>
      </c>
      <c r="D9" s="23">
        <v>2.3870417732310316</v>
      </c>
      <c r="E9" s="23">
        <v>3.7510656436487642</v>
      </c>
      <c r="F9" s="23">
        <v>7.7578857630008518</v>
      </c>
      <c r="G9" s="23">
        <v>9.1219096334185839</v>
      </c>
      <c r="H9" s="23">
        <v>13.640238704177325</v>
      </c>
      <c r="I9" s="23">
        <v>12.531969309462914</v>
      </c>
      <c r="J9" s="23">
        <v>19.863597612958227</v>
      </c>
      <c r="K9" s="23">
        <v>17.817561807331629</v>
      </c>
      <c r="L9" s="23">
        <v>12.361466325660698</v>
      </c>
      <c r="M9" s="25">
        <v>0.76726342710997442</v>
      </c>
    </row>
    <row r="10" spans="1:13" ht="12" customHeight="1">
      <c r="A10" s="344"/>
      <c r="B10" s="347" t="s">
        <v>202</v>
      </c>
      <c r="C10" s="17">
        <v>520</v>
      </c>
      <c r="D10" s="18">
        <v>2</v>
      </c>
      <c r="E10" s="18">
        <v>3</v>
      </c>
      <c r="F10" s="18">
        <v>6</v>
      </c>
      <c r="G10" s="18">
        <v>21</v>
      </c>
      <c r="H10" s="18">
        <v>43</v>
      </c>
      <c r="I10" s="18">
        <v>57</v>
      </c>
      <c r="J10" s="18">
        <v>156</v>
      </c>
      <c r="K10" s="18">
        <v>114</v>
      </c>
      <c r="L10" s="18">
        <v>110</v>
      </c>
      <c r="M10" s="19">
        <v>8</v>
      </c>
    </row>
    <row r="11" spans="1:13" ht="12" customHeight="1">
      <c r="A11" s="345"/>
      <c r="B11" s="347"/>
      <c r="C11" s="24">
        <v>100</v>
      </c>
      <c r="D11" s="23">
        <v>0.38461538461538464</v>
      </c>
      <c r="E11" s="23">
        <v>0.57692307692307698</v>
      </c>
      <c r="F11" s="23">
        <v>1.153846153846154</v>
      </c>
      <c r="G11" s="23">
        <v>4.0384615384615383</v>
      </c>
      <c r="H11" s="23">
        <v>8.2692307692307683</v>
      </c>
      <c r="I11" s="23">
        <v>10.961538461538462</v>
      </c>
      <c r="J11" s="23">
        <v>30</v>
      </c>
      <c r="K11" s="23">
        <v>21.923076923076923</v>
      </c>
      <c r="L11" s="23">
        <v>21.153846153846153</v>
      </c>
      <c r="M11" s="25">
        <v>1.5384615384615385</v>
      </c>
    </row>
    <row r="12" spans="1:13" ht="12" customHeight="1">
      <c r="A12" s="326" t="s">
        <v>211</v>
      </c>
      <c r="B12" s="347"/>
      <c r="C12" s="17">
        <v>954</v>
      </c>
      <c r="D12" s="18">
        <v>2</v>
      </c>
      <c r="E12" s="18">
        <v>1</v>
      </c>
      <c r="F12" s="18">
        <v>5</v>
      </c>
      <c r="G12" s="18">
        <v>18</v>
      </c>
      <c r="H12" s="18">
        <v>20</v>
      </c>
      <c r="I12" s="18">
        <v>52</v>
      </c>
      <c r="J12" s="18">
        <v>78</v>
      </c>
      <c r="K12" s="18">
        <v>225</v>
      </c>
      <c r="L12" s="18">
        <v>529</v>
      </c>
      <c r="M12" s="19">
        <v>24</v>
      </c>
    </row>
    <row r="13" spans="1:13" ht="12" customHeight="1">
      <c r="A13" s="326"/>
      <c r="B13" s="347"/>
      <c r="C13" s="24">
        <v>100</v>
      </c>
      <c r="D13" s="23">
        <v>0.20964360587002098</v>
      </c>
      <c r="E13" s="23">
        <v>0.10482180293501049</v>
      </c>
      <c r="F13" s="23">
        <v>0.52410901467505244</v>
      </c>
      <c r="G13" s="23">
        <v>1.8867924528301887</v>
      </c>
      <c r="H13" s="23">
        <v>2.0964360587002098</v>
      </c>
      <c r="I13" s="23">
        <v>5.450733752620545</v>
      </c>
      <c r="J13" s="23">
        <v>8.1761006289308167</v>
      </c>
      <c r="K13" s="23">
        <v>23.584905660377359</v>
      </c>
      <c r="L13" s="23">
        <v>55.450733752620543</v>
      </c>
      <c r="M13" s="25">
        <v>2.5157232704402519</v>
      </c>
    </row>
    <row r="14" spans="1:13" ht="12" customHeight="1">
      <c r="A14" s="344"/>
      <c r="B14" s="347" t="s">
        <v>212</v>
      </c>
      <c r="C14" s="17">
        <v>35</v>
      </c>
      <c r="D14" s="18" t="s">
        <v>28</v>
      </c>
      <c r="E14" s="18" t="s">
        <v>28</v>
      </c>
      <c r="F14" s="18" t="s">
        <v>28</v>
      </c>
      <c r="G14" s="18">
        <v>1</v>
      </c>
      <c r="H14" s="18">
        <v>2</v>
      </c>
      <c r="I14" s="18">
        <v>1</v>
      </c>
      <c r="J14" s="18">
        <v>3</v>
      </c>
      <c r="K14" s="18">
        <v>6</v>
      </c>
      <c r="L14" s="18">
        <v>18</v>
      </c>
      <c r="M14" s="19">
        <v>4</v>
      </c>
    </row>
    <row r="15" spans="1:13" ht="12" customHeight="1">
      <c r="A15" s="345"/>
      <c r="B15" s="347"/>
      <c r="C15" s="24">
        <v>100</v>
      </c>
      <c r="D15" s="23" t="s">
        <v>28</v>
      </c>
      <c r="E15" s="23" t="s">
        <v>28</v>
      </c>
      <c r="F15" s="23" t="s">
        <v>28</v>
      </c>
      <c r="G15" s="23">
        <v>2.8571428571428572</v>
      </c>
      <c r="H15" s="23">
        <v>5.7142857142857144</v>
      </c>
      <c r="I15" s="23">
        <v>2.8571428571428572</v>
      </c>
      <c r="J15" s="23">
        <v>8.5714285714285712</v>
      </c>
      <c r="K15" s="23">
        <v>17.142857142857142</v>
      </c>
      <c r="L15" s="23">
        <v>51.428571428571423</v>
      </c>
      <c r="M15" s="25">
        <v>11.428571428571429</v>
      </c>
    </row>
    <row r="16" spans="1:13" ht="12" customHeight="1">
      <c r="A16" s="344"/>
      <c r="B16" s="347" t="s">
        <v>213</v>
      </c>
      <c r="C16" s="17">
        <v>725</v>
      </c>
      <c r="D16" s="18">
        <v>1</v>
      </c>
      <c r="E16" s="18">
        <v>1</v>
      </c>
      <c r="F16" s="18" t="s">
        <v>28</v>
      </c>
      <c r="G16" s="18">
        <v>3</v>
      </c>
      <c r="H16" s="18">
        <v>6</v>
      </c>
      <c r="I16" s="18">
        <v>35</v>
      </c>
      <c r="J16" s="18">
        <v>57</v>
      </c>
      <c r="K16" s="18">
        <v>172</v>
      </c>
      <c r="L16" s="18">
        <v>434</v>
      </c>
      <c r="M16" s="19">
        <v>16</v>
      </c>
    </row>
    <row r="17" spans="1:13" ht="12" customHeight="1">
      <c r="A17" s="345"/>
      <c r="B17" s="347"/>
      <c r="C17" s="24">
        <v>100</v>
      </c>
      <c r="D17" s="23">
        <v>0.13793103448275862</v>
      </c>
      <c r="E17" s="23">
        <v>0.13793103448275862</v>
      </c>
      <c r="F17" s="23" t="s">
        <v>28</v>
      </c>
      <c r="G17" s="23">
        <v>0.41379310344827586</v>
      </c>
      <c r="H17" s="23">
        <v>0.82758620689655171</v>
      </c>
      <c r="I17" s="23">
        <v>4.8275862068965516</v>
      </c>
      <c r="J17" s="23">
        <v>7.8620689655172411</v>
      </c>
      <c r="K17" s="23">
        <v>23.724137931034484</v>
      </c>
      <c r="L17" s="23">
        <v>59.862068965517246</v>
      </c>
      <c r="M17" s="25">
        <v>2.2068965517241379</v>
      </c>
    </row>
    <row r="18" spans="1:13" ht="12" customHeight="1">
      <c r="A18" s="344"/>
      <c r="B18" s="379" t="s">
        <v>214</v>
      </c>
      <c r="C18" s="17">
        <v>145</v>
      </c>
      <c r="D18" s="18">
        <v>1</v>
      </c>
      <c r="E18" s="18" t="s">
        <v>28</v>
      </c>
      <c r="F18" s="18">
        <v>5</v>
      </c>
      <c r="G18" s="18">
        <v>12</v>
      </c>
      <c r="H18" s="18">
        <v>11</v>
      </c>
      <c r="I18" s="18">
        <v>16</v>
      </c>
      <c r="J18" s="18">
        <v>18</v>
      </c>
      <c r="K18" s="18">
        <v>39</v>
      </c>
      <c r="L18" s="18">
        <v>40</v>
      </c>
      <c r="M18" s="19">
        <v>3</v>
      </c>
    </row>
    <row r="19" spans="1:13" ht="12" customHeight="1">
      <c r="A19" s="345"/>
      <c r="B19" s="379"/>
      <c r="C19" s="24">
        <v>100</v>
      </c>
      <c r="D19" s="23">
        <v>0.68965517241379315</v>
      </c>
      <c r="E19" s="23" t="s">
        <v>28</v>
      </c>
      <c r="F19" s="23">
        <v>3.4482758620689653</v>
      </c>
      <c r="G19" s="23">
        <v>8.2758620689655178</v>
      </c>
      <c r="H19" s="23">
        <v>7.5862068965517242</v>
      </c>
      <c r="I19" s="23">
        <v>11.03448275862069</v>
      </c>
      <c r="J19" s="23">
        <v>12.413793103448276</v>
      </c>
      <c r="K19" s="23">
        <v>26.896551724137929</v>
      </c>
      <c r="L19" s="23">
        <v>27.586206896551722</v>
      </c>
      <c r="M19" s="25">
        <v>2.0689655172413794</v>
      </c>
    </row>
    <row r="20" spans="1:13" ht="12" customHeight="1">
      <c r="A20" s="344"/>
      <c r="B20" s="323" t="s">
        <v>215</v>
      </c>
      <c r="C20" s="17">
        <v>49</v>
      </c>
      <c r="D20" s="18" t="s">
        <v>28</v>
      </c>
      <c r="E20" s="18" t="s">
        <v>28</v>
      </c>
      <c r="F20" s="18" t="s">
        <v>28</v>
      </c>
      <c r="G20" s="18">
        <v>2</v>
      </c>
      <c r="H20" s="18">
        <v>1</v>
      </c>
      <c r="I20" s="18" t="s">
        <v>28</v>
      </c>
      <c r="J20" s="18" t="s">
        <v>28</v>
      </c>
      <c r="K20" s="18">
        <v>8</v>
      </c>
      <c r="L20" s="18">
        <v>37</v>
      </c>
      <c r="M20" s="19">
        <v>1</v>
      </c>
    </row>
    <row r="21" spans="1:13" ht="12" customHeight="1">
      <c r="A21" s="345"/>
      <c r="B21" s="323"/>
      <c r="C21" s="24">
        <v>100</v>
      </c>
      <c r="D21" s="23" t="s">
        <v>28</v>
      </c>
      <c r="E21" s="23" t="s">
        <v>28</v>
      </c>
      <c r="F21" s="23" t="s">
        <v>28</v>
      </c>
      <c r="G21" s="23">
        <v>4.0816326530612246</v>
      </c>
      <c r="H21" s="23">
        <v>2.0408163265306123</v>
      </c>
      <c r="I21" s="23" t="s">
        <v>28</v>
      </c>
      <c r="J21" s="23" t="s">
        <v>28</v>
      </c>
      <c r="K21" s="23">
        <v>16.326530612244898</v>
      </c>
      <c r="L21" s="23">
        <v>75.510204081632651</v>
      </c>
      <c r="M21" s="25">
        <v>2.0408163265306123</v>
      </c>
    </row>
    <row r="22" spans="1:13" ht="12" customHeight="1">
      <c r="A22" s="326" t="s">
        <v>216</v>
      </c>
      <c r="B22" s="347"/>
      <c r="C22" s="17">
        <v>12</v>
      </c>
      <c r="D22" s="18" t="s">
        <v>28</v>
      </c>
      <c r="E22" s="18" t="s">
        <v>28</v>
      </c>
      <c r="F22" s="18" t="s">
        <v>28</v>
      </c>
      <c r="G22" s="18" t="s">
        <v>28</v>
      </c>
      <c r="H22" s="18" t="s">
        <v>28</v>
      </c>
      <c r="I22" s="18" t="s">
        <v>28</v>
      </c>
      <c r="J22" s="18" t="s">
        <v>28</v>
      </c>
      <c r="K22" s="18">
        <v>4</v>
      </c>
      <c r="L22" s="18">
        <v>7</v>
      </c>
      <c r="M22" s="19">
        <v>1</v>
      </c>
    </row>
    <row r="23" spans="1:13" ht="12" customHeight="1">
      <c r="A23" s="326"/>
      <c r="B23" s="347"/>
      <c r="C23" s="24">
        <v>100</v>
      </c>
      <c r="D23" s="23" t="s">
        <v>28</v>
      </c>
      <c r="E23" s="23" t="s">
        <v>28</v>
      </c>
      <c r="F23" s="23" t="s">
        <v>28</v>
      </c>
      <c r="G23" s="23" t="s">
        <v>28</v>
      </c>
      <c r="H23" s="23" t="s">
        <v>28</v>
      </c>
      <c r="I23" s="23" t="s">
        <v>28</v>
      </c>
      <c r="J23" s="23" t="s">
        <v>28</v>
      </c>
      <c r="K23" s="23">
        <v>33.333333333333329</v>
      </c>
      <c r="L23" s="23">
        <v>58.333333333333336</v>
      </c>
      <c r="M23" s="25">
        <v>8.3333333333333321</v>
      </c>
    </row>
    <row r="24" spans="1:13" ht="12" customHeight="1">
      <c r="A24" s="326" t="s">
        <v>217</v>
      </c>
      <c r="B24" s="347"/>
      <c r="C24" s="17">
        <v>38</v>
      </c>
      <c r="D24" s="18" t="s">
        <v>28</v>
      </c>
      <c r="E24" s="18">
        <v>1</v>
      </c>
      <c r="F24" s="18" t="s">
        <v>28</v>
      </c>
      <c r="G24" s="18" t="s">
        <v>28</v>
      </c>
      <c r="H24" s="18">
        <v>3</v>
      </c>
      <c r="I24" s="18">
        <v>2</v>
      </c>
      <c r="J24" s="18">
        <v>3</v>
      </c>
      <c r="K24" s="18">
        <v>8</v>
      </c>
      <c r="L24" s="18">
        <v>20</v>
      </c>
      <c r="M24" s="19">
        <v>1</v>
      </c>
    </row>
    <row r="25" spans="1:13" ht="12" customHeight="1">
      <c r="A25" s="326"/>
      <c r="B25" s="347"/>
      <c r="C25" s="24">
        <v>100</v>
      </c>
      <c r="D25" s="23" t="s">
        <v>28</v>
      </c>
      <c r="E25" s="23">
        <v>2.6315789473684208</v>
      </c>
      <c r="F25" s="23" t="s">
        <v>28</v>
      </c>
      <c r="G25" s="23" t="s">
        <v>28</v>
      </c>
      <c r="H25" s="23">
        <v>7.8947368421052628</v>
      </c>
      <c r="I25" s="23">
        <v>5.2631578947368416</v>
      </c>
      <c r="J25" s="23">
        <v>7.8947368421052628</v>
      </c>
      <c r="K25" s="23">
        <v>21.052631578947366</v>
      </c>
      <c r="L25" s="23">
        <v>52.631578947368418</v>
      </c>
      <c r="M25" s="25">
        <v>2.6315789473684208</v>
      </c>
    </row>
    <row r="26" spans="1:13" ht="12" customHeight="1">
      <c r="A26" s="326" t="s">
        <v>99</v>
      </c>
      <c r="B26" s="347"/>
      <c r="C26" s="17">
        <v>28</v>
      </c>
      <c r="D26" s="18">
        <v>1</v>
      </c>
      <c r="E26" s="18" t="s">
        <v>28</v>
      </c>
      <c r="F26" s="18" t="s">
        <v>28</v>
      </c>
      <c r="G26" s="18" t="s">
        <v>28</v>
      </c>
      <c r="H26" s="18">
        <v>2</v>
      </c>
      <c r="I26" s="18">
        <v>1</v>
      </c>
      <c r="J26" s="18">
        <v>2</v>
      </c>
      <c r="K26" s="18">
        <v>1</v>
      </c>
      <c r="L26" s="18">
        <v>3</v>
      </c>
      <c r="M26" s="19">
        <v>18</v>
      </c>
    </row>
    <row r="27" spans="1:13" ht="12" customHeight="1">
      <c r="A27" s="327"/>
      <c r="B27" s="351"/>
      <c r="C27" s="27">
        <v>100</v>
      </c>
      <c r="D27" s="28">
        <v>3.5714285714285712</v>
      </c>
      <c r="E27" s="28" t="s">
        <v>28</v>
      </c>
      <c r="F27" s="28" t="s">
        <v>28</v>
      </c>
      <c r="G27" s="28" t="s">
        <v>28</v>
      </c>
      <c r="H27" s="28">
        <v>7.1428571428571423</v>
      </c>
      <c r="I27" s="28">
        <v>3.5714285714285712</v>
      </c>
      <c r="J27" s="28">
        <v>7.1428571428571423</v>
      </c>
      <c r="K27" s="28">
        <v>3.5714285714285712</v>
      </c>
      <c r="L27" s="28">
        <v>10.714285714285714</v>
      </c>
      <c r="M27" s="37">
        <v>64.285714285714292</v>
      </c>
    </row>
  </sheetData>
  <mergeCells count="20">
    <mergeCell ref="A24:B25"/>
    <mergeCell ref="A26:B27"/>
    <mergeCell ref="A16:A17"/>
    <mergeCell ref="A18:A19"/>
    <mergeCell ref="B18:B19"/>
    <mergeCell ref="A20:A21"/>
    <mergeCell ref="B20:B21"/>
    <mergeCell ref="A22:B23"/>
    <mergeCell ref="B16:B17"/>
    <mergeCell ref="K1:L1"/>
    <mergeCell ref="A14:A15"/>
    <mergeCell ref="B8:B9"/>
    <mergeCell ref="B10:B11"/>
    <mergeCell ref="B14:B15"/>
    <mergeCell ref="I1:J1"/>
    <mergeCell ref="A4:B5"/>
    <mergeCell ref="A6:B7"/>
    <mergeCell ref="A8:A9"/>
    <mergeCell ref="A10:A11"/>
    <mergeCell ref="A12:B13"/>
  </mergeCells>
  <phoneticPr fontId="1"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P33"/>
  <sheetViews>
    <sheetView showGridLines="0" zoomScaleNormal="100" workbookViewId="0"/>
  </sheetViews>
  <sheetFormatPr defaultRowHeight="18.75"/>
  <cols>
    <col min="1" max="1" width="1.375" customWidth="1"/>
    <col min="2" max="2" width="17.625" customWidth="1"/>
    <col min="3" max="16" width="6.75" customWidth="1"/>
  </cols>
  <sheetData>
    <row r="1" spans="1:16" ht="12" customHeight="1" thickBot="1">
      <c r="A1" s="53" t="s">
        <v>461</v>
      </c>
      <c r="B1" s="4"/>
      <c r="C1" s="260"/>
      <c r="D1" s="260"/>
      <c r="E1" s="260"/>
      <c r="F1" s="260"/>
      <c r="G1" s="260"/>
      <c r="H1" s="260"/>
      <c r="I1" s="354"/>
      <c r="J1" s="354"/>
      <c r="K1" s="354"/>
      <c r="L1" s="354"/>
      <c r="M1" s="354"/>
      <c r="N1" s="354"/>
      <c r="O1" s="29"/>
      <c r="P1" s="4"/>
    </row>
    <row r="2" spans="1:1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86.6" customHeight="1">
      <c r="A3" s="4"/>
      <c r="B3" s="53"/>
      <c r="C3" s="262" t="s">
        <v>1</v>
      </c>
      <c r="D3" s="263" t="s">
        <v>449</v>
      </c>
      <c r="E3" s="263" t="s">
        <v>450</v>
      </c>
      <c r="F3" s="263" t="s">
        <v>451</v>
      </c>
      <c r="G3" s="263" t="s">
        <v>452</v>
      </c>
      <c r="H3" s="263" t="s">
        <v>453</v>
      </c>
      <c r="I3" s="263" t="s">
        <v>454</v>
      </c>
      <c r="J3" s="263" t="s">
        <v>455</v>
      </c>
      <c r="K3" s="263" t="s">
        <v>456</v>
      </c>
      <c r="L3" s="263" t="s">
        <v>457</v>
      </c>
      <c r="M3" s="263" t="s">
        <v>458</v>
      </c>
      <c r="N3" s="263" t="s">
        <v>459</v>
      </c>
      <c r="O3" s="263" t="s">
        <v>460</v>
      </c>
      <c r="P3" s="261" t="s">
        <v>231</v>
      </c>
    </row>
    <row r="4" spans="1:16" ht="12" customHeight="1">
      <c r="A4" s="331" t="s">
        <v>1</v>
      </c>
      <c r="B4" s="332"/>
      <c r="C4" s="11">
        <v>2725</v>
      </c>
      <c r="D4" s="12">
        <v>17</v>
      </c>
      <c r="E4" s="12">
        <v>42</v>
      </c>
      <c r="F4" s="12">
        <v>140</v>
      </c>
      <c r="G4" s="12">
        <v>354</v>
      </c>
      <c r="H4" s="12">
        <v>493</v>
      </c>
      <c r="I4" s="12">
        <v>273</v>
      </c>
      <c r="J4" s="12">
        <v>283</v>
      </c>
      <c r="K4" s="12">
        <v>299</v>
      </c>
      <c r="L4" s="12">
        <v>199</v>
      </c>
      <c r="M4" s="12">
        <v>231</v>
      </c>
      <c r="N4" s="12">
        <v>217</v>
      </c>
      <c r="O4" s="12">
        <v>14</v>
      </c>
      <c r="P4" s="280">
        <v>163</v>
      </c>
    </row>
    <row r="5" spans="1:16" ht="12" customHeight="1">
      <c r="A5" s="325"/>
      <c r="B5" s="323"/>
      <c r="C5" s="24">
        <v>100</v>
      </c>
      <c r="D5" s="23">
        <v>0.62385321100917424</v>
      </c>
      <c r="E5" s="23">
        <v>1.5412844036697249</v>
      </c>
      <c r="F5" s="23">
        <v>5.1376146788990829</v>
      </c>
      <c r="G5" s="23">
        <v>12.990825688073397</v>
      </c>
      <c r="H5" s="23">
        <v>18.091743119266056</v>
      </c>
      <c r="I5" s="23">
        <v>10.01834862385321</v>
      </c>
      <c r="J5" s="23">
        <v>10.385321100917432</v>
      </c>
      <c r="K5" s="23">
        <v>10.972477064220183</v>
      </c>
      <c r="L5" s="23">
        <v>7.3027522935779814</v>
      </c>
      <c r="M5" s="23">
        <v>8.477064220183486</v>
      </c>
      <c r="N5" s="23">
        <v>7.9633027522935773</v>
      </c>
      <c r="O5" s="23">
        <v>0.51376146788990829</v>
      </c>
      <c r="P5" s="214">
        <v>5.9816513761467887</v>
      </c>
    </row>
    <row r="6" spans="1:16" ht="12" customHeight="1">
      <c r="A6" s="325" t="s">
        <v>2</v>
      </c>
      <c r="B6" s="323"/>
      <c r="C6" s="36">
        <v>1887</v>
      </c>
      <c r="D6" s="34">
        <v>16</v>
      </c>
      <c r="E6" s="36">
        <v>36</v>
      </c>
      <c r="F6" s="34">
        <v>96</v>
      </c>
      <c r="G6" s="36">
        <v>258</v>
      </c>
      <c r="H6" s="34">
        <v>344</v>
      </c>
      <c r="I6" s="36">
        <v>181</v>
      </c>
      <c r="J6" s="34">
        <v>182</v>
      </c>
      <c r="K6" s="36">
        <v>219</v>
      </c>
      <c r="L6" s="34">
        <v>144</v>
      </c>
      <c r="M6" s="36">
        <v>144</v>
      </c>
      <c r="N6" s="34">
        <v>133</v>
      </c>
      <c r="O6" s="34">
        <v>10</v>
      </c>
      <c r="P6" s="125">
        <v>124</v>
      </c>
    </row>
    <row r="7" spans="1:16" ht="12" customHeight="1">
      <c r="A7" s="325"/>
      <c r="B7" s="323"/>
      <c r="C7" s="24">
        <v>100</v>
      </c>
      <c r="D7" s="23">
        <v>0.84790673025967145</v>
      </c>
      <c r="E7" s="23">
        <v>1.9077901430842605</v>
      </c>
      <c r="F7" s="23">
        <v>5.0874403815580287</v>
      </c>
      <c r="G7" s="23">
        <v>13.672496025437203</v>
      </c>
      <c r="H7" s="23">
        <v>18.229994700582935</v>
      </c>
      <c r="I7" s="23">
        <v>9.5919448860625334</v>
      </c>
      <c r="J7" s="23">
        <v>9.6449390567037625</v>
      </c>
      <c r="K7" s="23">
        <v>11.605723370429253</v>
      </c>
      <c r="L7" s="23">
        <v>7.6311605723370421</v>
      </c>
      <c r="M7" s="23">
        <v>7.6311605723370421</v>
      </c>
      <c r="N7" s="23">
        <v>7.0482246952835181</v>
      </c>
      <c r="O7" s="23">
        <v>0.52994170641229466</v>
      </c>
      <c r="P7" s="134">
        <v>6.5712771595124533</v>
      </c>
    </row>
    <row r="8" spans="1:16" ht="12" customHeight="1">
      <c r="A8" s="326"/>
      <c r="B8" s="323" t="s">
        <v>3</v>
      </c>
      <c r="C8" s="36">
        <v>210</v>
      </c>
      <c r="D8" s="34">
        <v>3</v>
      </c>
      <c r="E8" s="36">
        <v>3</v>
      </c>
      <c r="F8" s="34">
        <v>7</v>
      </c>
      <c r="G8" s="36">
        <v>39</v>
      </c>
      <c r="H8" s="34">
        <v>42</v>
      </c>
      <c r="I8" s="36">
        <v>15</v>
      </c>
      <c r="J8" s="34">
        <v>21</v>
      </c>
      <c r="K8" s="36">
        <v>8</v>
      </c>
      <c r="L8" s="34">
        <v>19</v>
      </c>
      <c r="M8" s="36">
        <v>27</v>
      </c>
      <c r="N8" s="34">
        <v>13</v>
      </c>
      <c r="O8" s="34">
        <v>3</v>
      </c>
      <c r="P8" s="36">
        <v>10</v>
      </c>
    </row>
    <row r="9" spans="1:16" ht="12" customHeight="1">
      <c r="A9" s="326"/>
      <c r="B9" s="323"/>
      <c r="C9" s="24">
        <v>100</v>
      </c>
      <c r="D9" s="23">
        <v>1.4285714285714286</v>
      </c>
      <c r="E9" s="23">
        <v>1.4285714285714286</v>
      </c>
      <c r="F9" s="23">
        <v>3.3333333333333335</v>
      </c>
      <c r="G9" s="23">
        <v>18.571428571428573</v>
      </c>
      <c r="H9" s="23">
        <v>20</v>
      </c>
      <c r="I9" s="23">
        <v>7.1428571428571423</v>
      </c>
      <c r="J9" s="23">
        <v>10</v>
      </c>
      <c r="K9" s="23">
        <v>3.8095238095238098</v>
      </c>
      <c r="L9" s="23">
        <v>9.0476190476190474</v>
      </c>
      <c r="M9" s="23">
        <v>12.857142857142856</v>
      </c>
      <c r="N9" s="23">
        <v>6.1904761904761907</v>
      </c>
      <c r="O9" s="23">
        <v>1.4285714285714286</v>
      </c>
      <c r="P9" s="214">
        <v>4.7619047619047619</v>
      </c>
    </row>
    <row r="10" spans="1:16" ht="12" customHeight="1">
      <c r="A10" s="326"/>
      <c r="B10" s="323" t="s">
        <v>4</v>
      </c>
      <c r="C10" s="36">
        <v>221</v>
      </c>
      <c r="D10" s="34">
        <v>4</v>
      </c>
      <c r="E10" s="36">
        <v>5</v>
      </c>
      <c r="F10" s="34">
        <v>10</v>
      </c>
      <c r="G10" s="36">
        <v>34</v>
      </c>
      <c r="H10" s="34">
        <v>31</v>
      </c>
      <c r="I10" s="36">
        <v>14</v>
      </c>
      <c r="J10" s="34">
        <v>24</v>
      </c>
      <c r="K10" s="36">
        <v>32</v>
      </c>
      <c r="L10" s="34">
        <v>16</v>
      </c>
      <c r="M10" s="36">
        <v>20</v>
      </c>
      <c r="N10" s="34">
        <v>16</v>
      </c>
      <c r="O10" s="34">
        <v>2</v>
      </c>
      <c r="P10" s="125">
        <v>13</v>
      </c>
    </row>
    <row r="11" spans="1:16" ht="12" customHeight="1">
      <c r="A11" s="326"/>
      <c r="B11" s="323"/>
      <c r="C11" s="24">
        <v>100</v>
      </c>
      <c r="D11" s="23">
        <v>1.809954751131222</v>
      </c>
      <c r="E11" s="23">
        <v>2.2624434389140271</v>
      </c>
      <c r="F11" s="23">
        <v>4.5248868778280542</v>
      </c>
      <c r="G11" s="23">
        <v>15.384615384615385</v>
      </c>
      <c r="H11" s="23">
        <v>14.027149321266968</v>
      </c>
      <c r="I11" s="23">
        <v>6.3348416289592757</v>
      </c>
      <c r="J11" s="23">
        <v>10.859728506787331</v>
      </c>
      <c r="K11" s="23">
        <v>14.479638009049776</v>
      </c>
      <c r="L11" s="23">
        <v>7.2398190045248878</v>
      </c>
      <c r="M11" s="23">
        <v>9.0497737556561084</v>
      </c>
      <c r="N11" s="23">
        <v>7.2398190045248878</v>
      </c>
      <c r="O11" s="23">
        <v>0.90497737556561098</v>
      </c>
      <c r="P11" s="134">
        <v>5.8823529411764701</v>
      </c>
    </row>
    <row r="12" spans="1:16" ht="12" customHeight="1">
      <c r="A12" s="326"/>
      <c r="B12" s="323" t="s">
        <v>5</v>
      </c>
      <c r="C12" s="36">
        <v>292</v>
      </c>
      <c r="D12" s="34">
        <v>1</v>
      </c>
      <c r="E12" s="36">
        <v>6</v>
      </c>
      <c r="F12" s="34">
        <v>7</v>
      </c>
      <c r="G12" s="36">
        <v>33</v>
      </c>
      <c r="H12" s="34">
        <v>56</v>
      </c>
      <c r="I12" s="36">
        <v>24</v>
      </c>
      <c r="J12" s="34">
        <v>25</v>
      </c>
      <c r="K12" s="36">
        <v>42</v>
      </c>
      <c r="L12" s="34">
        <v>33</v>
      </c>
      <c r="M12" s="36">
        <v>19</v>
      </c>
      <c r="N12" s="34">
        <v>29</v>
      </c>
      <c r="O12" s="34" t="s">
        <v>28</v>
      </c>
      <c r="P12" s="36">
        <v>17</v>
      </c>
    </row>
    <row r="13" spans="1:16" ht="12" customHeight="1">
      <c r="A13" s="326"/>
      <c r="B13" s="323"/>
      <c r="C13" s="105">
        <v>100</v>
      </c>
      <c r="D13" s="23">
        <v>0.34246575342465752</v>
      </c>
      <c r="E13" s="107">
        <v>2.054794520547945</v>
      </c>
      <c r="F13" s="23">
        <v>2.3972602739726026</v>
      </c>
      <c r="G13" s="23">
        <v>11.301369863013697</v>
      </c>
      <c r="H13" s="23">
        <v>19.17808219178082</v>
      </c>
      <c r="I13" s="23">
        <v>8.2191780821917799</v>
      </c>
      <c r="J13" s="23">
        <v>8.5616438356164384</v>
      </c>
      <c r="K13" s="23">
        <v>14.383561643835616</v>
      </c>
      <c r="L13" s="23">
        <v>11.301369863013697</v>
      </c>
      <c r="M13" s="23">
        <v>6.506849315068493</v>
      </c>
      <c r="N13" s="23">
        <v>9.9315068493150687</v>
      </c>
      <c r="O13" s="23" t="s">
        <v>28</v>
      </c>
      <c r="P13" s="214">
        <v>5.8219178082191778</v>
      </c>
    </row>
    <row r="14" spans="1:16" ht="12" customHeight="1">
      <c r="A14" s="326"/>
      <c r="B14" s="323" t="s">
        <v>6</v>
      </c>
      <c r="C14" s="36">
        <v>273</v>
      </c>
      <c r="D14" s="188">
        <v>2</v>
      </c>
      <c r="E14" s="36">
        <v>5</v>
      </c>
      <c r="F14" s="188">
        <v>15</v>
      </c>
      <c r="G14" s="36">
        <v>41</v>
      </c>
      <c r="H14" s="188">
        <v>57</v>
      </c>
      <c r="I14" s="36">
        <v>31</v>
      </c>
      <c r="J14" s="188">
        <v>25</v>
      </c>
      <c r="K14" s="36">
        <v>26</v>
      </c>
      <c r="L14" s="188">
        <v>18</v>
      </c>
      <c r="M14" s="36">
        <v>14</v>
      </c>
      <c r="N14" s="188">
        <v>19</v>
      </c>
      <c r="O14" s="188">
        <v>1</v>
      </c>
      <c r="P14" s="125">
        <v>19</v>
      </c>
    </row>
    <row r="15" spans="1:16" ht="12" customHeight="1">
      <c r="A15" s="326"/>
      <c r="B15" s="323"/>
      <c r="C15" s="105">
        <v>100</v>
      </c>
      <c r="D15" s="23">
        <v>0.73260073260073255</v>
      </c>
      <c r="E15" s="107">
        <v>1.8315018315018317</v>
      </c>
      <c r="F15" s="23">
        <v>5.4945054945054945</v>
      </c>
      <c r="G15" s="23">
        <v>15.018315018315018</v>
      </c>
      <c r="H15" s="23">
        <v>20.87912087912088</v>
      </c>
      <c r="I15" s="23">
        <v>11.355311355311356</v>
      </c>
      <c r="J15" s="23">
        <v>9.1575091575091569</v>
      </c>
      <c r="K15" s="23">
        <v>9.5238095238095237</v>
      </c>
      <c r="L15" s="23">
        <v>6.593406593406594</v>
      </c>
      <c r="M15" s="23">
        <v>5.1282051282051277</v>
      </c>
      <c r="N15" s="23">
        <v>6.9597069597069599</v>
      </c>
      <c r="O15" s="23">
        <v>0.36630036630036628</v>
      </c>
      <c r="P15" s="134">
        <v>6.9597069597069599</v>
      </c>
    </row>
    <row r="16" spans="1:16" ht="12" customHeight="1">
      <c r="A16" s="326"/>
      <c r="B16" s="323" t="s">
        <v>7</v>
      </c>
      <c r="C16" s="36">
        <v>415</v>
      </c>
      <c r="D16" s="188">
        <v>3</v>
      </c>
      <c r="E16" s="36">
        <v>11</v>
      </c>
      <c r="F16" s="188">
        <v>21</v>
      </c>
      <c r="G16" s="36">
        <v>47</v>
      </c>
      <c r="H16" s="188">
        <v>67</v>
      </c>
      <c r="I16" s="36">
        <v>50</v>
      </c>
      <c r="J16" s="188">
        <v>39</v>
      </c>
      <c r="K16" s="36">
        <v>54</v>
      </c>
      <c r="L16" s="188">
        <v>29</v>
      </c>
      <c r="M16" s="36">
        <v>35</v>
      </c>
      <c r="N16" s="188">
        <v>26</v>
      </c>
      <c r="O16" s="188">
        <v>1</v>
      </c>
      <c r="P16" s="36">
        <v>32</v>
      </c>
    </row>
    <row r="17" spans="1:16" ht="12" customHeight="1">
      <c r="A17" s="326"/>
      <c r="B17" s="323"/>
      <c r="C17" s="105">
        <v>100</v>
      </c>
      <c r="D17" s="23">
        <v>0.72289156626506024</v>
      </c>
      <c r="E17" s="107">
        <v>2.6506024096385543</v>
      </c>
      <c r="F17" s="23">
        <v>5.0602409638554215</v>
      </c>
      <c r="G17" s="23">
        <v>11.325301204819278</v>
      </c>
      <c r="H17" s="23">
        <v>16.14457831325301</v>
      </c>
      <c r="I17" s="23">
        <v>12.048192771084338</v>
      </c>
      <c r="J17" s="23">
        <v>9.3975903614457827</v>
      </c>
      <c r="K17" s="23">
        <v>13.012048192771083</v>
      </c>
      <c r="L17" s="23">
        <v>6.9879518072289164</v>
      </c>
      <c r="M17" s="23">
        <v>8.4337349397590362</v>
      </c>
      <c r="N17" s="23">
        <v>6.2650602409638561</v>
      </c>
      <c r="O17" s="23">
        <v>0.24096385542168677</v>
      </c>
      <c r="P17" s="214">
        <v>7.7108433734939767</v>
      </c>
    </row>
    <row r="18" spans="1:16" ht="12" customHeight="1">
      <c r="A18" s="326"/>
      <c r="B18" s="323" t="s">
        <v>8</v>
      </c>
      <c r="C18" s="36">
        <v>222</v>
      </c>
      <c r="D18" s="188">
        <v>3</v>
      </c>
      <c r="E18" s="36">
        <v>4</v>
      </c>
      <c r="F18" s="188">
        <v>18</v>
      </c>
      <c r="G18" s="36">
        <v>25</v>
      </c>
      <c r="H18" s="188">
        <v>38</v>
      </c>
      <c r="I18" s="36">
        <v>26</v>
      </c>
      <c r="J18" s="188">
        <v>25</v>
      </c>
      <c r="K18" s="36">
        <v>19</v>
      </c>
      <c r="L18" s="188">
        <v>14</v>
      </c>
      <c r="M18" s="36">
        <v>8</v>
      </c>
      <c r="N18" s="188">
        <v>15</v>
      </c>
      <c r="O18" s="188">
        <v>2</v>
      </c>
      <c r="P18" s="125">
        <v>25</v>
      </c>
    </row>
    <row r="19" spans="1:16" ht="12" customHeight="1">
      <c r="A19" s="326"/>
      <c r="B19" s="323"/>
      <c r="C19" s="105">
        <v>100</v>
      </c>
      <c r="D19" s="23">
        <v>1.3513513513513513</v>
      </c>
      <c r="E19" s="107">
        <v>1.8018018018018018</v>
      </c>
      <c r="F19" s="23">
        <v>8.1081081081081088</v>
      </c>
      <c r="G19" s="23">
        <v>11.261261261261261</v>
      </c>
      <c r="H19" s="23">
        <v>17.117117117117118</v>
      </c>
      <c r="I19" s="23">
        <v>11.711711711711711</v>
      </c>
      <c r="J19" s="23">
        <v>11.261261261261261</v>
      </c>
      <c r="K19" s="23">
        <v>8.5585585585585591</v>
      </c>
      <c r="L19" s="23">
        <v>6.3063063063063058</v>
      </c>
      <c r="M19" s="23">
        <v>3.6036036036036037</v>
      </c>
      <c r="N19" s="23">
        <v>6.756756756756757</v>
      </c>
      <c r="O19" s="23">
        <v>0.90090090090090091</v>
      </c>
      <c r="P19" s="134">
        <v>11.261261261261261</v>
      </c>
    </row>
    <row r="20" spans="1:16" ht="12" customHeight="1">
      <c r="A20" s="326"/>
      <c r="B20" s="323" t="s">
        <v>9</v>
      </c>
      <c r="C20" s="36">
        <v>254</v>
      </c>
      <c r="D20" s="188" t="s">
        <v>28</v>
      </c>
      <c r="E20" s="36">
        <v>2</v>
      </c>
      <c r="F20" s="188">
        <v>18</v>
      </c>
      <c r="G20" s="36">
        <v>39</v>
      </c>
      <c r="H20" s="188">
        <v>53</v>
      </c>
      <c r="I20" s="36">
        <v>21</v>
      </c>
      <c r="J20" s="188">
        <v>23</v>
      </c>
      <c r="K20" s="36">
        <v>38</v>
      </c>
      <c r="L20" s="188">
        <v>15</v>
      </c>
      <c r="M20" s="36">
        <v>21</v>
      </c>
      <c r="N20" s="188">
        <v>15</v>
      </c>
      <c r="O20" s="188">
        <v>1</v>
      </c>
      <c r="P20" s="36">
        <v>8</v>
      </c>
    </row>
    <row r="21" spans="1:16" ht="12" customHeight="1">
      <c r="A21" s="326"/>
      <c r="B21" s="323"/>
      <c r="C21" s="105">
        <v>100</v>
      </c>
      <c r="D21" s="23" t="s">
        <v>28</v>
      </c>
      <c r="E21" s="107">
        <v>0.78740157480314954</v>
      </c>
      <c r="F21" s="23">
        <v>7.0866141732283463</v>
      </c>
      <c r="G21" s="23">
        <v>15.354330708661418</v>
      </c>
      <c r="H21" s="23">
        <v>20.866141732283463</v>
      </c>
      <c r="I21" s="23">
        <v>8.2677165354330722</v>
      </c>
      <c r="J21" s="23">
        <v>9.0551181102362204</v>
      </c>
      <c r="K21" s="23">
        <v>14.960629921259844</v>
      </c>
      <c r="L21" s="23">
        <v>5.9055118110236222</v>
      </c>
      <c r="M21" s="23">
        <v>8.2677165354330722</v>
      </c>
      <c r="N21" s="23">
        <v>5.9055118110236222</v>
      </c>
      <c r="O21" s="23">
        <v>0.39370078740157477</v>
      </c>
      <c r="P21" s="214">
        <v>3.1496062992125982</v>
      </c>
    </row>
    <row r="22" spans="1:16" ht="12" customHeight="1">
      <c r="A22" s="325" t="s">
        <v>10</v>
      </c>
      <c r="B22" s="323"/>
      <c r="C22" s="36">
        <v>838</v>
      </c>
      <c r="D22" s="188">
        <v>1</v>
      </c>
      <c r="E22" s="36">
        <v>6</v>
      </c>
      <c r="F22" s="188">
        <v>44</v>
      </c>
      <c r="G22" s="36">
        <v>96</v>
      </c>
      <c r="H22" s="188">
        <v>149</v>
      </c>
      <c r="I22" s="36">
        <v>92</v>
      </c>
      <c r="J22" s="188">
        <v>101</v>
      </c>
      <c r="K22" s="36">
        <v>80</v>
      </c>
      <c r="L22" s="188">
        <v>55</v>
      </c>
      <c r="M22" s="36">
        <v>87</v>
      </c>
      <c r="N22" s="188">
        <v>84</v>
      </c>
      <c r="O22" s="188">
        <v>4</v>
      </c>
      <c r="P22" s="125">
        <v>39</v>
      </c>
    </row>
    <row r="23" spans="1:16" ht="12" customHeight="1">
      <c r="A23" s="325"/>
      <c r="B23" s="323"/>
      <c r="C23" s="105">
        <v>100</v>
      </c>
      <c r="D23" s="23">
        <v>0.11933174224343676</v>
      </c>
      <c r="E23" s="107">
        <v>0.71599045346062051</v>
      </c>
      <c r="F23" s="23">
        <v>5.2505966587112169</v>
      </c>
      <c r="G23" s="23">
        <v>11.455847255369928</v>
      </c>
      <c r="H23" s="23">
        <v>17.780429594272075</v>
      </c>
      <c r="I23" s="23">
        <v>10.978520286396181</v>
      </c>
      <c r="J23" s="23">
        <v>12.052505966587113</v>
      </c>
      <c r="K23" s="23">
        <v>9.5465393794749396</v>
      </c>
      <c r="L23" s="23">
        <v>6.5632458233890221</v>
      </c>
      <c r="M23" s="23">
        <v>10.381861575178998</v>
      </c>
      <c r="N23" s="23">
        <v>10.023866348448687</v>
      </c>
      <c r="O23" s="23">
        <v>0.47732696897374705</v>
      </c>
      <c r="P23" s="134">
        <v>4.6539379474940334</v>
      </c>
    </row>
    <row r="24" spans="1:16" ht="12" customHeight="1">
      <c r="A24" s="326"/>
      <c r="B24" s="323" t="s">
        <v>11</v>
      </c>
      <c r="C24" s="36">
        <v>62</v>
      </c>
      <c r="D24" s="188" t="s">
        <v>28</v>
      </c>
      <c r="E24" s="36">
        <v>4</v>
      </c>
      <c r="F24" s="188">
        <v>3</v>
      </c>
      <c r="G24" s="36">
        <v>9</v>
      </c>
      <c r="H24" s="188">
        <v>15</v>
      </c>
      <c r="I24" s="36">
        <v>8</v>
      </c>
      <c r="J24" s="188">
        <v>5</v>
      </c>
      <c r="K24" s="36">
        <v>4</v>
      </c>
      <c r="L24" s="188">
        <v>4</v>
      </c>
      <c r="M24" s="36">
        <v>3</v>
      </c>
      <c r="N24" s="188">
        <v>6</v>
      </c>
      <c r="O24" s="188">
        <v>1</v>
      </c>
      <c r="P24" s="36" t="s">
        <v>28</v>
      </c>
    </row>
    <row r="25" spans="1:16" ht="12" customHeight="1">
      <c r="A25" s="326"/>
      <c r="B25" s="323"/>
      <c r="C25" s="105">
        <v>100</v>
      </c>
      <c r="D25" s="23" t="s">
        <v>28</v>
      </c>
      <c r="E25" s="107">
        <v>6.4516129032258061</v>
      </c>
      <c r="F25" s="23">
        <v>4.838709677419355</v>
      </c>
      <c r="G25" s="23">
        <v>14.516129032258066</v>
      </c>
      <c r="H25" s="23">
        <v>24.193548387096776</v>
      </c>
      <c r="I25" s="23">
        <v>12.903225806451612</v>
      </c>
      <c r="J25" s="23">
        <v>8.064516129032258</v>
      </c>
      <c r="K25" s="23">
        <v>6.4516129032258061</v>
      </c>
      <c r="L25" s="23">
        <v>6.4516129032258061</v>
      </c>
      <c r="M25" s="23">
        <v>4.838709677419355</v>
      </c>
      <c r="N25" s="23">
        <v>9.67741935483871</v>
      </c>
      <c r="O25" s="23">
        <v>1.6129032258064515</v>
      </c>
      <c r="P25" s="214" t="s">
        <v>28</v>
      </c>
    </row>
    <row r="26" spans="1:16" ht="12" customHeight="1">
      <c r="A26" s="326"/>
      <c r="B26" s="323" t="s">
        <v>12</v>
      </c>
      <c r="C26" s="36">
        <v>270</v>
      </c>
      <c r="D26" s="188" t="s">
        <v>28</v>
      </c>
      <c r="E26" s="36" t="s">
        <v>28</v>
      </c>
      <c r="F26" s="188">
        <v>10</v>
      </c>
      <c r="G26" s="36">
        <v>35</v>
      </c>
      <c r="H26" s="188">
        <v>59</v>
      </c>
      <c r="I26" s="36">
        <v>27</v>
      </c>
      <c r="J26" s="188">
        <v>34</v>
      </c>
      <c r="K26" s="36">
        <v>22</v>
      </c>
      <c r="L26" s="188">
        <v>19</v>
      </c>
      <c r="M26" s="36">
        <v>31</v>
      </c>
      <c r="N26" s="188">
        <v>23</v>
      </c>
      <c r="O26" s="188">
        <v>1</v>
      </c>
      <c r="P26" s="125">
        <v>9</v>
      </c>
    </row>
    <row r="27" spans="1:16" ht="12" customHeight="1">
      <c r="A27" s="326"/>
      <c r="B27" s="323"/>
      <c r="C27" s="105">
        <v>100</v>
      </c>
      <c r="D27" s="23" t="s">
        <v>28</v>
      </c>
      <c r="E27" s="107" t="s">
        <v>28</v>
      </c>
      <c r="F27" s="23">
        <v>3.7037037037037033</v>
      </c>
      <c r="G27" s="23">
        <v>12.962962962962962</v>
      </c>
      <c r="H27" s="23">
        <v>21.851851851851851</v>
      </c>
      <c r="I27" s="23">
        <v>10</v>
      </c>
      <c r="J27" s="23">
        <v>12.592592592592592</v>
      </c>
      <c r="K27" s="23">
        <v>8.1481481481481488</v>
      </c>
      <c r="L27" s="23">
        <v>7.0370370370370372</v>
      </c>
      <c r="M27" s="23">
        <v>11.481481481481481</v>
      </c>
      <c r="N27" s="23">
        <v>8.518518518518519</v>
      </c>
      <c r="O27" s="23">
        <v>0.37037037037037041</v>
      </c>
      <c r="P27" s="134">
        <v>3.3333333333333335</v>
      </c>
    </row>
    <row r="28" spans="1:16" ht="12" customHeight="1">
      <c r="A28" s="326"/>
      <c r="B28" s="323" t="s">
        <v>13</v>
      </c>
      <c r="C28" s="36">
        <v>157</v>
      </c>
      <c r="D28" s="188">
        <v>1</v>
      </c>
      <c r="E28" s="36" t="s">
        <v>28</v>
      </c>
      <c r="F28" s="188">
        <v>5</v>
      </c>
      <c r="G28" s="36">
        <v>17</v>
      </c>
      <c r="H28" s="188">
        <v>21</v>
      </c>
      <c r="I28" s="36">
        <v>24</v>
      </c>
      <c r="J28" s="188">
        <v>20</v>
      </c>
      <c r="K28" s="36">
        <v>22</v>
      </c>
      <c r="L28" s="188">
        <v>12</v>
      </c>
      <c r="M28" s="36">
        <v>14</v>
      </c>
      <c r="N28" s="188">
        <v>9</v>
      </c>
      <c r="O28" s="188">
        <v>1</v>
      </c>
      <c r="P28" s="36">
        <v>11</v>
      </c>
    </row>
    <row r="29" spans="1:16" ht="12" customHeight="1">
      <c r="A29" s="326"/>
      <c r="B29" s="323"/>
      <c r="C29" s="105">
        <v>100</v>
      </c>
      <c r="D29" s="23">
        <v>0.63694267515923575</v>
      </c>
      <c r="E29" s="107" t="s">
        <v>28</v>
      </c>
      <c r="F29" s="23">
        <v>3.1847133757961785</v>
      </c>
      <c r="G29" s="23">
        <v>10.828025477707007</v>
      </c>
      <c r="H29" s="23">
        <v>13.375796178343949</v>
      </c>
      <c r="I29" s="23">
        <v>15.286624203821656</v>
      </c>
      <c r="J29" s="23">
        <v>12.738853503184714</v>
      </c>
      <c r="K29" s="23">
        <v>14.012738853503185</v>
      </c>
      <c r="L29" s="23">
        <v>7.6433121019108281</v>
      </c>
      <c r="M29" s="23">
        <v>8.9171974522292992</v>
      </c>
      <c r="N29" s="23">
        <v>5.7324840764331215</v>
      </c>
      <c r="O29" s="23">
        <v>0.63694267515923575</v>
      </c>
      <c r="P29" s="214">
        <v>7.0063694267515926</v>
      </c>
    </row>
    <row r="30" spans="1:16" ht="12" customHeight="1">
      <c r="A30" s="326"/>
      <c r="B30" s="323" t="s">
        <v>14</v>
      </c>
      <c r="C30" s="36">
        <v>210</v>
      </c>
      <c r="D30" s="188" t="s">
        <v>28</v>
      </c>
      <c r="E30" s="36">
        <v>1</v>
      </c>
      <c r="F30" s="188">
        <v>4</v>
      </c>
      <c r="G30" s="36">
        <v>21</v>
      </c>
      <c r="H30" s="188">
        <v>41</v>
      </c>
      <c r="I30" s="36">
        <v>25</v>
      </c>
      <c r="J30" s="188">
        <v>30</v>
      </c>
      <c r="K30" s="36">
        <v>18</v>
      </c>
      <c r="L30" s="188">
        <v>13</v>
      </c>
      <c r="M30" s="36">
        <v>30</v>
      </c>
      <c r="N30" s="188">
        <v>16</v>
      </c>
      <c r="O30" s="188" t="s">
        <v>28</v>
      </c>
      <c r="P30" s="125">
        <v>11</v>
      </c>
    </row>
    <row r="31" spans="1:16" ht="12" customHeight="1">
      <c r="A31" s="326"/>
      <c r="B31" s="323"/>
      <c r="C31" s="105">
        <v>100</v>
      </c>
      <c r="D31" s="23" t="s">
        <v>28</v>
      </c>
      <c r="E31" s="107">
        <v>0.47619047619047622</v>
      </c>
      <c r="F31" s="23">
        <v>1.9047619047619049</v>
      </c>
      <c r="G31" s="23">
        <v>10</v>
      </c>
      <c r="H31" s="23">
        <v>19.523809523809526</v>
      </c>
      <c r="I31" s="23">
        <v>11.904761904761903</v>
      </c>
      <c r="J31" s="23">
        <v>14.285714285714285</v>
      </c>
      <c r="K31" s="23">
        <v>8.5714285714285712</v>
      </c>
      <c r="L31" s="23">
        <v>6.1904761904761907</v>
      </c>
      <c r="M31" s="23">
        <v>14.285714285714285</v>
      </c>
      <c r="N31" s="23">
        <v>7.6190476190476195</v>
      </c>
      <c r="O31" s="23" t="s">
        <v>28</v>
      </c>
      <c r="P31" s="134">
        <v>5.2380952380952381</v>
      </c>
    </row>
    <row r="32" spans="1:16" ht="12" customHeight="1">
      <c r="A32" s="326"/>
      <c r="B32" s="323" t="s">
        <v>15</v>
      </c>
      <c r="C32" s="36">
        <v>139</v>
      </c>
      <c r="D32" s="188" t="s">
        <v>28</v>
      </c>
      <c r="E32" s="36">
        <v>1</v>
      </c>
      <c r="F32" s="188">
        <v>22</v>
      </c>
      <c r="G32" s="36">
        <v>14</v>
      </c>
      <c r="H32" s="188">
        <v>13</v>
      </c>
      <c r="I32" s="36">
        <v>8</v>
      </c>
      <c r="J32" s="188" t="s">
        <v>28</v>
      </c>
      <c r="K32" s="36">
        <v>14</v>
      </c>
      <c r="L32" s="188">
        <v>7</v>
      </c>
      <c r="M32" s="36">
        <v>9</v>
      </c>
      <c r="N32" s="188">
        <v>30</v>
      </c>
      <c r="O32" s="188">
        <v>1</v>
      </c>
      <c r="P32" s="36">
        <v>8</v>
      </c>
    </row>
    <row r="33" spans="1:16" ht="12" customHeight="1">
      <c r="A33" s="327"/>
      <c r="B33" s="324"/>
      <c r="C33" s="27">
        <v>100</v>
      </c>
      <c r="D33" s="28" t="s">
        <v>28</v>
      </c>
      <c r="E33" s="28">
        <v>0.71942446043165476</v>
      </c>
      <c r="F33" s="28">
        <v>15.827338129496402</v>
      </c>
      <c r="G33" s="28">
        <v>10.071942446043165</v>
      </c>
      <c r="H33" s="28">
        <v>9.3525179856115113</v>
      </c>
      <c r="I33" s="28">
        <v>5.755395683453238</v>
      </c>
      <c r="J33" s="28" t="s">
        <v>28</v>
      </c>
      <c r="K33" s="28">
        <v>10.071942446043165</v>
      </c>
      <c r="L33" s="28">
        <v>5.0359712230215825</v>
      </c>
      <c r="M33" s="28">
        <v>6.4748201438848918</v>
      </c>
      <c r="N33" s="28">
        <v>21.582733812949641</v>
      </c>
      <c r="O33" s="28">
        <v>0.71942446043165476</v>
      </c>
      <c r="P33" s="37">
        <v>5.755395683453238</v>
      </c>
    </row>
  </sheetData>
  <mergeCells count="30">
    <mergeCell ref="A30:A31"/>
    <mergeCell ref="A32:A33"/>
    <mergeCell ref="A18:A19"/>
    <mergeCell ref="A20:A21"/>
    <mergeCell ref="A22:B23"/>
    <mergeCell ref="A24:A25"/>
    <mergeCell ref="A26:A27"/>
    <mergeCell ref="A28:A29"/>
    <mergeCell ref="B28:B29"/>
    <mergeCell ref="B30:B31"/>
    <mergeCell ref="B32:B33"/>
    <mergeCell ref="B24:B25"/>
    <mergeCell ref="B26:B27"/>
    <mergeCell ref="B18:B19"/>
    <mergeCell ref="B20:B21"/>
    <mergeCell ref="I1:J1"/>
    <mergeCell ref="K1:L1"/>
    <mergeCell ref="M1:N1"/>
    <mergeCell ref="A14:A15"/>
    <mergeCell ref="A16:A17"/>
    <mergeCell ref="B16:B17"/>
    <mergeCell ref="B14:B15"/>
    <mergeCell ref="A4:B5"/>
    <mergeCell ref="A6:B7"/>
    <mergeCell ref="A8:A9"/>
    <mergeCell ref="A10:A11"/>
    <mergeCell ref="A12:A13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Q46"/>
  <sheetViews>
    <sheetView showGridLines="0" zoomScaleNormal="100" workbookViewId="0"/>
  </sheetViews>
  <sheetFormatPr defaultRowHeight="18.75"/>
  <cols>
    <col min="1" max="2" width="1.375" customWidth="1"/>
    <col min="3" max="3" width="42.625" customWidth="1"/>
    <col min="4" max="17" width="6.75" customWidth="1"/>
  </cols>
  <sheetData>
    <row r="1" spans="1:17" ht="12" customHeight="1" thickBot="1">
      <c r="A1" s="53" t="s">
        <v>462</v>
      </c>
      <c r="B1" s="4"/>
      <c r="C1" s="4"/>
      <c r="D1" s="260"/>
      <c r="E1" s="260"/>
      <c r="F1" s="260"/>
      <c r="G1" s="260"/>
      <c r="H1" s="354"/>
      <c r="I1" s="354"/>
      <c r="J1" s="354"/>
      <c r="K1" s="354"/>
      <c r="L1" s="354"/>
      <c r="M1" s="354"/>
      <c r="N1" s="354"/>
      <c r="O1" s="354"/>
      <c r="P1" s="29"/>
      <c r="Q1" s="4"/>
    </row>
    <row r="2" spans="1:17" ht="6" customHeight="1" thickTop="1">
      <c r="A2" s="5"/>
      <c r="B2" s="5"/>
      <c r="C2" s="60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7" ht="146.44999999999999" customHeight="1">
      <c r="A3" s="4"/>
      <c r="B3" s="4"/>
      <c r="C3" s="53"/>
      <c r="D3" s="262" t="s">
        <v>1</v>
      </c>
      <c r="E3" s="263" t="s">
        <v>449</v>
      </c>
      <c r="F3" s="263" t="s">
        <v>450</v>
      </c>
      <c r="G3" s="263" t="s">
        <v>451</v>
      </c>
      <c r="H3" s="263" t="s">
        <v>452</v>
      </c>
      <c r="I3" s="263" t="s">
        <v>453</v>
      </c>
      <c r="J3" s="263" t="s">
        <v>454</v>
      </c>
      <c r="K3" s="263" t="s">
        <v>455</v>
      </c>
      <c r="L3" s="263" t="s">
        <v>456</v>
      </c>
      <c r="M3" s="263" t="s">
        <v>457</v>
      </c>
      <c r="N3" s="263" t="s">
        <v>458</v>
      </c>
      <c r="O3" s="263" t="s">
        <v>459</v>
      </c>
      <c r="P3" s="263" t="s">
        <v>460</v>
      </c>
      <c r="Q3" s="261" t="s">
        <v>231</v>
      </c>
    </row>
    <row r="4" spans="1:17" ht="12" customHeight="1">
      <c r="A4" s="365" t="s">
        <v>1</v>
      </c>
      <c r="B4" s="365"/>
      <c r="C4" s="357"/>
      <c r="D4" s="11">
        <v>2725</v>
      </c>
      <c r="E4" s="12">
        <v>17</v>
      </c>
      <c r="F4" s="12">
        <v>42</v>
      </c>
      <c r="G4" s="12">
        <v>140</v>
      </c>
      <c r="H4" s="12">
        <v>354</v>
      </c>
      <c r="I4" s="12">
        <v>493</v>
      </c>
      <c r="J4" s="12">
        <v>273</v>
      </c>
      <c r="K4" s="12">
        <v>283</v>
      </c>
      <c r="L4" s="12">
        <v>299</v>
      </c>
      <c r="M4" s="12">
        <v>199</v>
      </c>
      <c r="N4" s="12">
        <v>231</v>
      </c>
      <c r="O4" s="12">
        <v>217</v>
      </c>
      <c r="P4" s="13">
        <v>14</v>
      </c>
      <c r="Q4" s="281">
        <v>163</v>
      </c>
    </row>
    <row r="5" spans="1:17" ht="12" customHeight="1">
      <c r="A5" s="326"/>
      <c r="B5" s="326"/>
      <c r="C5" s="347"/>
      <c r="D5" s="24">
        <v>100</v>
      </c>
      <c r="E5" s="23">
        <v>0.62385321100917424</v>
      </c>
      <c r="F5" s="23">
        <v>1.5412844036697249</v>
      </c>
      <c r="G5" s="23">
        <v>5.1376146788990829</v>
      </c>
      <c r="H5" s="23">
        <v>12.990825688073397</v>
      </c>
      <c r="I5" s="23">
        <v>18.091743119266056</v>
      </c>
      <c r="J5" s="23">
        <v>10.01834862385321</v>
      </c>
      <c r="K5" s="23">
        <v>10.385321100917432</v>
      </c>
      <c r="L5" s="23">
        <v>10.972477064220183</v>
      </c>
      <c r="M5" s="23">
        <v>7.3027522935779814</v>
      </c>
      <c r="N5" s="23">
        <v>8.477064220183486</v>
      </c>
      <c r="O5" s="23">
        <v>7.9633027522935773</v>
      </c>
      <c r="P5" s="23">
        <v>0.51376146788990829</v>
      </c>
      <c r="Q5" s="214">
        <v>5.9816513761467887</v>
      </c>
    </row>
    <row r="6" spans="1:17" ht="12" customHeight="1">
      <c r="A6" s="326" t="s">
        <v>80</v>
      </c>
      <c r="B6" s="326"/>
      <c r="C6" s="347"/>
      <c r="D6" s="17">
        <v>1627</v>
      </c>
      <c r="E6" s="18">
        <v>7</v>
      </c>
      <c r="F6" s="18">
        <v>18</v>
      </c>
      <c r="G6" s="18">
        <v>80</v>
      </c>
      <c r="H6" s="18">
        <v>203</v>
      </c>
      <c r="I6" s="18">
        <v>281</v>
      </c>
      <c r="J6" s="18">
        <v>170</v>
      </c>
      <c r="K6" s="18">
        <v>191</v>
      </c>
      <c r="L6" s="18">
        <v>186</v>
      </c>
      <c r="M6" s="18">
        <v>129</v>
      </c>
      <c r="N6" s="18">
        <v>149</v>
      </c>
      <c r="O6" s="18">
        <v>142</v>
      </c>
      <c r="P6" s="18">
        <v>6</v>
      </c>
      <c r="Q6" s="125">
        <v>65</v>
      </c>
    </row>
    <row r="7" spans="1:17" ht="12" customHeight="1">
      <c r="A7" s="326"/>
      <c r="B7" s="326"/>
      <c r="C7" s="347"/>
      <c r="D7" s="24">
        <v>100</v>
      </c>
      <c r="E7" s="23">
        <v>0.43023970497848807</v>
      </c>
      <c r="F7" s="23">
        <v>1.1063306699446833</v>
      </c>
      <c r="G7" s="23">
        <v>4.9170251997541481</v>
      </c>
      <c r="H7" s="23">
        <v>12.476951444376153</v>
      </c>
      <c r="I7" s="23">
        <v>17.27105101413645</v>
      </c>
      <c r="J7" s="23">
        <v>10.448678549477567</v>
      </c>
      <c r="K7" s="23">
        <v>11.73939766441303</v>
      </c>
      <c r="L7" s="23">
        <v>11.432083589428396</v>
      </c>
      <c r="M7" s="23">
        <v>7.9287031346035652</v>
      </c>
      <c r="N7" s="23">
        <v>9.1579594345421018</v>
      </c>
      <c r="O7" s="23">
        <v>8.7277197295636135</v>
      </c>
      <c r="P7" s="23">
        <v>0.36877688998156116</v>
      </c>
      <c r="Q7" s="134">
        <v>3.9950829748002459</v>
      </c>
    </row>
    <row r="8" spans="1:17" ht="12" customHeight="1">
      <c r="A8" s="344"/>
      <c r="B8" s="346" t="s">
        <v>81</v>
      </c>
      <c r="C8" s="339"/>
      <c r="D8" s="17">
        <v>1528</v>
      </c>
      <c r="E8" s="18">
        <v>6</v>
      </c>
      <c r="F8" s="18">
        <v>17</v>
      </c>
      <c r="G8" s="18">
        <v>76</v>
      </c>
      <c r="H8" s="18">
        <v>190</v>
      </c>
      <c r="I8" s="18">
        <v>257</v>
      </c>
      <c r="J8" s="18">
        <v>158</v>
      </c>
      <c r="K8" s="18">
        <v>177</v>
      </c>
      <c r="L8" s="18">
        <v>181</v>
      </c>
      <c r="M8" s="18">
        <v>124</v>
      </c>
      <c r="N8" s="18">
        <v>138</v>
      </c>
      <c r="O8" s="18">
        <v>136</v>
      </c>
      <c r="P8" s="18">
        <v>6</v>
      </c>
      <c r="Q8" s="36">
        <v>62</v>
      </c>
    </row>
    <row r="9" spans="1:17" ht="12" customHeight="1">
      <c r="A9" s="345"/>
      <c r="B9" s="343"/>
      <c r="C9" s="340"/>
      <c r="D9" s="24">
        <v>100</v>
      </c>
      <c r="E9" s="23">
        <v>0.3926701570680628</v>
      </c>
      <c r="F9" s="23">
        <v>1.1125654450261779</v>
      </c>
      <c r="G9" s="23">
        <v>4.9738219895287958</v>
      </c>
      <c r="H9" s="23">
        <v>12.43455497382199</v>
      </c>
      <c r="I9" s="23">
        <v>16.819371727748692</v>
      </c>
      <c r="J9" s="23">
        <v>10.340314136125654</v>
      </c>
      <c r="K9" s="23">
        <v>11.583769633507854</v>
      </c>
      <c r="L9" s="23">
        <v>11.845549738219894</v>
      </c>
      <c r="M9" s="23">
        <v>8.1151832460732987</v>
      </c>
      <c r="N9" s="23">
        <v>9.0314136125654443</v>
      </c>
      <c r="O9" s="23">
        <v>8.9005235602094235</v>
      </c>
      <c r="P9" s="23">
        <v>0.3926701570680628</v>
      </c>
      <c r="Q9" s="214">
        <v>4.0575916230366493</v>
      </c>
    </row>
    <row r="10" spans="1:17" ht="12" customHeight="1">
      <c r="A10" s="344"/>
      <c r="B10" s="264"/>
      <c r="C10" s="347" t="s">
        <v>82</v>
      </c>
      <c r="D10" s="17">
        <v>669</v>
      </c>
      <c r="E10" s="18">
        <v>2</v>
      </c>
      <c r="F10" s="18">
        <v>8</v>
      </c>
      <c r="G10" s="18">
        <v>46</v>
      </c>
      <c r="H10" s="18">
        <v>105</v>
      </c>
      <c r="I10" s="18">
        <v>138</v>
      </c>
      <c r="J10" s="18">
        <v>75</v>
      </c>
      <c r="K10" s="18">
        <v>82</v>
      </c>
      <c r="L10" s="18">
        <v>61</v>
      </c>
      <c r="M10" s="18">
        <v>42</v>
      </c>
      <c r="N10" s="18">
        <v>35</v>
      </c>
      <c r="O10" s="18">
        <v>39</v>
      </c>
      <c r="P10" s="18">
        <v>2</v>
      </c>
      <c r="Q10" s="125">
        <v>34</v>
      </c>
    </row>
    <row r="11" spans="1:17" ht="12" customHeight="1">
      <c r="A11" s="345"/>
      <c r="B11" s="265"/>
      <c r="C11" s="347"/>
      <c r="D11" s="24">
        <v>100</v>
      </c>
      <c r="E11" s="23">
        <v>0.29895366218236175</v>
      </c>
      <c r="F11" s="23">
        <v>1.195814648729447</v>
      </c>
      <c r="G11" s="23">
        <v>6.8759342301943196</v>
      </c>
      <c r="H11" s="23">
        <v>15.695067264573993</v>
      </c>
      <c r="I11" s="23">
        <v>20.627802690582961</v>
      </c>
      <c r="J11" s="23">
        <v>11.210762331838566</v>
      </c>
      <c r="K11" s="23">
        <v>12.25710014947683</v>
      </c>
      <c r="L11" s="23">
        <v>9.1180866965620329</v>
      </c>
      <c r="M11" s="23">
        <v>6.2780269058295968</v>
      </c>
      <c r="N11" s="23">
        <v>5.2316890881913301</v>
      </c>
      <c r="O11" s="23">
        <v>5.8295964125560538</v>
      </c>
      <c r="P11" s="23">
        <v>0.29895366218236175</v>
      </c>
      <c r="Q11" s="134">
        <v>5.0822122571001493</v>
      </c>
    </row>
    <row r="12" spans="1:17" ht="12" customHeight="1">
      <c r="A12" s="50"/>
      <c r="B12" s="50"/>
      <c r="C12" s="339" t="s">
        <v>83</v>
      </c>
      <c r="D12" s="17">
        <v>650</v>
      </c>
      <c r="E12" s="18">
        <v>2</v>
      </c>
      <c r="F12" s="18">
        <v>4</v>
      </c>
      <c r="G12" s="18">
        <v>12</v>
      </c>
      <c r="H12" s="18">
        <v>48</v>
      </c>
      <c r="I12" s="18">
        <v>79</v>
      </c>
      <c r="J12" s="18">
        <v>60</v>
      </c>
      <c r="K12" s="18">
        <v>73</v>
      </c>
      <c r="L12" s="18">
        <v>103</v>
      </c>
      <c r="M12" s="18">
        <v>70</v>
      </c>
      <c r="N12" s="18">
        <v>91</v>
      </c>
      <c r="O12" s="18">
        <v>84</v>
      </c>
      <c r="P12" s="18">
        <v>4</v>
      </c>
      <c r="Q12" s="36">
        <v>20</v>
      </c>
    </row>
    <row r="13" spans="1:17" ht="12" customHeight="1">
      <c r="A13" s="50"/>
      <c r="B13" s="50"/>
      <c r="C13" s="340"/>
      <c r="D13" s="24">
        <v>100</v>
      </c>
      <c r="E13" s="23">
        <v>0.30769230769230771</v>
      </c>
      <c r="F13" s="23">
        <v>0.61538461538461542</v>
      </c>
      <c r="G13" s="23">
        <v>1.8461538461538463</v>
      </c>
      <c r="H13" s="23">
        <v>7.384615384615385</v>
      </c>
      <c r="I13" s="23">
        <v>12.153846153846153</v>
      </c>
      <c r="J13" s="23">
        <v>9.2307692307692317</v>
      </c>
      <c r="K13" s="23">
        <v>11.23076923076923</v>
      </c>
      <c r="L13" s="23">
        <v>15.846153846153847</v>
      </c>
      <c r="M13" s="23">
        <v>10.76923076923077</v>
      </c>
      <c r="N13" s="23">
        <v>14.000000000000002</v>
      </c>
      <c r="O13" s="23">
        <v>12.923076923076923</v>
      </c>
      <c r="P13" s="23">
        <v>0.61538461538461542</v>
      </c>
      <c r="Q13" s="214">
        <v>3.0769230769230771</v>
      </c>
    </row>
    <row r="14" spans="1:17" ht="12" customHeight="1">
      <c r="A14" s="344"/>
      <c r="B14" s="264"/>
      <c r="C14" s="347" t="s">
        <v>84</v>
      </c>
      <c r="D14" s="17">
        <v>27</v>
      </c>
      <c r="E14" s="18" t="s">
        <v>28</v>
      </c>
      <c r="F14" s="18">
        <v>1</v>
      </c>
      <c r="G14" s="18">
        <v>1</v>
      </c>
      <c r="H14" s="18">
        <v>5</v>
      </c>
      <c r="I14" s="18">
        <v>3</v>
      </c>
      <c r="J14" s="18">
        <v>3</v>
      </c>
      <c r="K14" s="18">
        <v>3</v>
      </c>
      <c r="L14" s="18">
        <v>2</v>
      </c>
      <c r="M14" s="18">
        <v>7</v>
      </c>
      <c r="N14" s="18" t="s">
        <v>28</v>
      </c>
      <c r="O14" s="18">
        <v>2</v>
      </c>
      <c r="P14" s="18" t="s">
        <v>28</v>
      </c>
      <c r="Q14" s="125" t="s">
        <v>28</v>
      </c>
    </row>
    <row r="15" spans="1:17" ht="12" customHeight="1">
      <c r="A15" s="345"/>
      <c r="B15" s="265"/>
      <c r="C15" s="347"/>
      <c r="D15" s="24">
        <v>100</v>
      </c>
      <c r="E15" s="23" t="s">
        <v>28</v>
      </c>
      <c r="F15" s="23">
        <v>3.7037037037037033</v>
      </c>
      <c r="G15" s="23">
        <v>3.7037037037037033</v>
      </c>
      <c r="H15" s="23">
        <v>18.518518518518519</v>
      </c>
      <c r="I15" s="23">
        <v>11.111111111111111</v>
      </c>
      <c r="J15" s="23">
        <v>11.111111111111111</v>
      </c>
      <c r="K15" s="23">
        <v>11.111111111111111</v>
      </c>
      <c r="L15" s="23">
        <v>7.4074074074074066</v>
      </c>
      <c r="M15" s="23">
        <v>25.925925925925924</v>
      </c>
      <c r="N15" s="23" t="s">
        <v>28</v>
      </c>
      <c r="O15" s="23">
        <v>7.4074074074074066</v>
      </c>
      <c r="P15" s="23" t="s">
        <v>28</v>
      </c>
      <c r="Q15" s="134" t="s">
        <v>28</v>
      </c>
    </row>
    <row r="16" spans="1:17" ht="12" customHeight="1">
      <c r="A16" s="344"/>
      <c r="B16" s="264"/>
      <c r="C16" s="347" t="s">
        <v>85</v>
      </c>
      <c r="D16" s="17">
        <v>182</v>
      </c>
      <c r="E16" s="18">
        <v>2</v>
      </c>
      <c r="F16" s="18">
        <v>4</v>
      </c>
      <c r="G16" s="18">
        <v>17</v>
      </c>
      <c r="H16" s="18">
        <v>32</v>
      </c>
      <c r="I16" s="18">
        <v>37</v>
      </c>
      <c r="J16" s="18">
        <v>20</v>
      </c>
      <c r="K16" s="18">
        <v>19</v>
      </c>
      <c r="L16" s="18">
        <v>15</v>
      </c>
      <c r="M16" s="18">
        <v>5</v>
      </c>
      <c r="N16" s="18">
        <v>12</v>
      </c>
      <c r="O16" s="18">
        <v>11</v>
      </c>
      <c r="P16" s="18" t="s">
        <v>28</v>
      </c>
      <c r="Q16" s="36">
        <v>8</v>
      </c>
    </row>
    <row r="17" spans="1:17" ht="12" customHeight="1">
      <c r="A17" s="345"/>
      <c r="B17" s="50"/>
      <c r="C17" s="339"/>
      <c r="D17" s="24">
        <v>100</v>
      </c>
      <c r="E17" s="23">
        <v>1.098901098901099</v>
      </c>
      <c r="F17" s="23">
        <v>2.197802197802198</v>
      </c>
      <c r="G17" s="23">
        <v>9.3406593406593412</v>
      </c>
      <c r="H17" s="23">
        <v>17.582417582417584</v>
      </c>
      <c r="I17" s="23">
        <v>20.329670329670328</v>
      </c>
      <c r="J17" s="23">
        <v>10.989010989010989</v>
      </c>
      <c r="K17" s="23">
        <v>10.43956043956044</v>
      </c>
      <c r="L17" s="23">
        <v>8.2417582417582409</v>
      </c>
      <c r="M17" s="23">
        <v>2.7472527472527473</v>
      </c>
      <c r="N17" s="23">
        <v>6.593406593406594</v>
      </c>
      <c r="O17" s="23">
        <v>6.0439560439560438</v>
      </c>
      <c r="P17" s="23" t="s">
        <v>28</v>
      </c>
      <c r="Q17" s="214">
        <v>4.395604395604396</v>
      </c>
    </row>
    <row r="18" spans="1:17" ht="12" customHeight="1">
      <c r="A18" s="344"/>
      <c r="B18" s="346" t="s">
        <v>86</v>
      </c>
      <c r="C18" s="339"/>
      <c r="D18" s="17">
        <v>99</v>
      </c>
      <c r="E18" s="18">
        <v>1</v>
      </c>
      <c r="F18" s="18">
        <v>1</v>
      </c>
      <c r="G18" s="18">
        <v>4</v>
      </c>
      <c r="H18" s="18">
        <v>13</v>
      </c>
      <c r="I18" s="18">
        <v>24</v>
      </c>
      <c r="J18" s="18">
        <v>12</v>
      </c>
      <c r="K18" s="18">
        <v>14</v>
      </c>
      <c r="L18" s="18">
        <v>5</v>
      </c>
      <c r="M18" s="18">
        <v>5</v>
      </c>
      <c r="N18" s="18">
        <v>11</v>
      </c>
      <c r="O18" s="18">
        <v>6</v>
      </c>
      <c r="P18" s="18" t="s">
        <v>28</v>
      </c>
      <c r="Q18" s="125">
        <v>3</v>
      </c>
    </row>
    <row r="19" spans="1:17" ht="12" customHeight="1">
      <c r="A19" s="345"/>
      <c r="B19" s="343"/>
      <c r="C19" s="340"/>
      <c r="D19" s="24">
        <v>100</v>
      </c>
      <c r="E19" s="23">
        <v>1.0101010101010102</v>
      </c>
      <c r="F19" s="23">
        <v>1.0101010101010102</v>
      </c>
      <c r="G19" s="23">
        <v>4.0404040404040407</v>
      </c>
      <c r="H19" s="23">
        <v>13.131313131313133</v>
      </c>
      <c r="I19" s="23">
        <v>24.242424242424242</v>
      </c>
      <c r="J19" s="23">
        <v>12.121212121212121</v>
      </c>
      <c r="K19" s="23">
        <v>14.14141414141414</v>
      </c>
      <c r="L19" s="23">
        <v>5.0505050505050502</v>
      </c>
      <c r="M19" s="23">
        <v>5.0505050505050502</v>
      </c>
      <c r="N19" s="23">
        <v>11.111111111111111</v>
      </c>
      <c r="O19" s="23">
        <v>6.0606060606060606</v>
      </c>
      <c r="P19" s="23" t="s">
        <v>28</v>
      </c>
      <c r="Q19" s="134">
        <v>3.0303030303030303</v>
      </c>
    </row>
    <row r="20" spans="1:17" ht="12" customHeight="1">
      <c r="A20" s="344"/>
      <c r="B20" s="50"/>
      <c r="C20" s="340" t="s">
        <v>87</v>
      </c>
      <c r="D20" s="17">
        <v>6</v>
      </c>
      <c r="E20" s="18" t="s">
        <v>28</v>
      </c>
      <c r="F20" s="18" t="s">
        <v>28</v>
      </c>
      <c r="G20" s="18" t="s">
        <v>28</v>
      </c>
      <c r="H20" s="18" t="s">
        <v>28</v>
      </c>
      <c r="I20" s="18">
        <v>1</v>
      </c>
      <c r="J20" s="18">
        <v>1</v>
      </c>
      <c r="K20" s="18">
        <v>3</v>
      </c>
      <c r="L20" s="18" t="s">
        <v>28</v>
      </c>
      <c r="M20" s="18" t="s">
        <v>28</v>
      </c>
      <c r="N20" s="18">
        <v>1</v>
      </c>
      <c r="O20" s="18" t="s">
        <v>28</v>
      </c>
      <c r="P20" s="18" t="s">
        <v>28</v>
      </c>
      <c r="Q20" s="36" t="s">
        <v>28</v>
      </c>
    </row>
    <row r="21" spans="1:17" ht="12" customHeight="1">
      <c r="A21" s="345"/>
      <c r="B21" s="265"/>
      <c r="C21" s="347"/>
      <c r="D21" s="24">
        <v>100</v>
      </c>
      <c r="E21" s="23" t="s">
        <v>28</v>
      </c>
      <c r="F21" s="23" t="s">
        <v>28</v>
      </c>
      <c r="G21" s="23" t="s">
        <v>28</v>
      </c>
      <c r="H21" s="23" t="s">
        <v>28</v>
      </c>
      <c r="I21" s="23">
        <v>16.666666666666664</v>
      </c>
      <c r="J21" s="23">
        <v>16.666666666666664</v>
      </c>
      <c r="K21" s="23">
        <v>50</v>
      </c>
      <c r="L21" s="23" t="s">
        <v>28</v>
      </c>
      <c r="M21" s="23" t="s">
        <v>28</v>
      </c>
      <c r="N21" s="23">
        <v>16.666666666666664</v>
      </c>
      <c r="O21" s="23" t="s">
        <v>28</v>
      </c>
      <c r="P21" s="23" t="s">
        <v>28</v>
      </c>
      <c r="Q21" s="214" t="s">
        <v>28</v>
      </c>
    </row>
    <row r="22" spans="1:17" ht="12" customHeight="1">
      <c r="A22" s="368"/>
      <c r="B22" s="368"/>
      <c r="C22" s="339" t="s">
        <v>88</v>
      </c>
      <c r="D22" s="17">
        <v>17</v>
      </c>
      <c r="E22" s="18" t="s">
        <v>28</v>
      </c>
      <c r="F22" s="18">
        <v>1</v>
      </c>
      <c r="G22" s="18">
        <v>1</v>
      </c>
      <c r="H22" s="18">
        <v>5</v>
      </c>
      <c r="I22" s="18">
        <v>5</v>
      </c>
      <c r="J22" s="18">
        <v>1</v>
      </c>
      <c r="K22" s="18">
        <v>3</v>
      </c>
      <c r="L22" s="18" t="s">
        <v>28</v>
      </c>
      <c r="M22" s="18" t="s">
        <v>28</v>
      </c>
      <c r="N22" s="18">
        <v>1</v>
      </c>
      <c r="O22" s="18" t="s">
        <v>28</v>
      </c>
      <c r="P22" s="18" t="s">
        <v>28</v>
      </c>
      <c r="Q22" s="125" t="s">
        <v>28</v>
      </c>
    </row>
    <row r="23" spans="1:17" ht="12" customHeight="1">
      <c r="A23" s="369"/>
      <c r="B23" s="369"/>
      <c r="C23" s="340"/>
      <c r="D23" s="24">
        <v>100</v>
      </c>
      <c r="E23" s="23" t="s">
        <v>28</v>
      </c>
      <c r="F23" s="23">
        <v>5.8823529411764701</v>
      </c>
      <c r="G23" s="23">
        <v>5.8823529411764701</v>
      </c>
      <c r="H23" s="23">
        <v>29.411764705882355</v>
      </c>
      <c r="I23" s="23">
        <v>29.411764705882355</v>
      </c>
      <c r="J23" s="23">
        <v>5.8823529411764701</v>
      </c>
      <c r="K23" s="23">
        <v>17.647058823529413</v>
      </c>
      <c r="L23" s="23" t="s">
        <v>28</v>
      </c>
      <c r="M23" s="23" t="s">
        <v>28</v>
      </c>
      <c r="N23" s="23">
        <v>5.8823529411764701</v>
      </c>
      <c r="O23" s="23" t="s">
        <v>28</v>
      </c>
      <c r="P23" s="23" t="s">
        <v>28</v>
      </c>
      <c r="Q23" s="134" t="s">
        <v>28</v>
      </c>
    </row>
    <row r="24" spans="1:17" ht="12" customHeight="1">
      <c r="A24" s="344"/>
      <c r="B24" s="50"/>
      <c r="C24" s="340" t="s">
        <v>89</v>
      </c>
      <c r="D24" s="17">
        <v>8</v>
      </c>
      <c r="E24" s="18" t="s">
        <v>28</v>
      </c>
      <c r="F24" s="18" t="s">
        <v>28</v>
      </c>
      <c r="G24" s="18" t="s">
        <v>28</v>
      </c>
      <c r="H24" s="18">
        <v>2</v>
      </c>
      <c r="I24" s="18">
        <v>4</v>
      </c>
      <c r="J24" s="18" t="s">
        <v>28</v>
      </c>
      <c r="K24" s="18">
        <v>1</v>
      </c>
      <c r="L24" s="18" t="s">
        <v>28</v>
      </c>
      <c r="M24" s="18">
        <v>1</v>
      </c>
      <c r="N24" s="18" t="s">
        <v>28</v>
      </c>
      <c r="O24" s="18" t="s">
        <v>28</v>
      </c>
      <c r="P24" s="18" t="s">
        <v>28</v>
      </c>
      <c r="Q24" s="36" t="s">
        <v>28</v>
      </c>
    </row>
    <row r="25" spans="1:17" ht="12" customHeight="1">
      <c r="A25" s="345"/>
      <c r="B25" s="265"/>
      <c r="C25" s="347"/>
      <c r="D25" s="24">
        <v>100</v>
      </c>
      <c r="E25" s="23" t="s">
        <v>28</v>
      </c>
      <c r="F25" s="23" t="s">
        <v>28</v>
      </c>
      <c r="G25" s="23" t="s">
        <v>28</v>
      </c>
      <c r="H25" s="23">
        <v>25</v>
      </c>
      <c r="I25" s="23">
        <v>50</v>
      </c>
      <c r="J25" s="23" t="s">
        <v>28</v>
      </c>
      <c r="K25" s="23">
        <v>12.5</v>
      </c>
      <c r="L25" s="23" t="s">
        <v>28</v>
      </c>
      <c r="M25" s="23">
        <v>12.5</v>
      </c>
      <c r="N25" s="23" t="s">
        <v>28</v>
      </c>
      <c r="O25" s="23" t="s">
        <v>28</v>
      </c>
      <c r="P25" s="23" t="s">
        <v>28</v>
      </c>
      <c r="Q25" s="214" t="s">
        <v>28</v>
      </c>
    </row>
    <row r="26" spans="1:17" ht="12" customHeight="1">
      <c r="A26" s="344"/>
      <c r="B26" s="50"/>
      <c r="C26" s="340" t="s">
        <v>90</v>
      </c>
      <c r="D26" s="17">
        <v>15</v>
      </c>
      <c r="E26" s="18">
        <v>1</v>
      </c>
      <c r="F26" s="18" t="s">
        <v>28</v>
      </c>
      <c r="G26" s="18" t="s">
        <v>28</v>
      </c>
      <c r="H26" s="18" t="s">
        <v>28</v>
      </c>
      <c r="I26" s="18">
        <v>2</v>
      </c>
      <c r="J26" s="18">
        <v>4</v>
      </c>
      <c r="K26" s="18">
        <v>1</v>
      </c>
      <c r="L26" s="18" t="s">
        <v>28</v>
      </c>
      <c r="M26" s="18">
        <v>2</v>
      </c>
      <c r="N26" s="18">
        <v>3</v>
      </c>
      <c r="O26" s="18">
        <v>1</v>
      </c>
      <c r="P26" s="18" t="s">
        <v>28</v>
      </c>
      <c r="Q26" s="125">
        <v>1</v>
      </c>
    </row>
    <row r="27" spans="1:17" ht="12" customHeight="1">
      <c r="A27" s="345"/>
      <c r="B27" s="265"/>
      <c r="C27" s="347"/>
      <c r="D27" s="24">
        <v>100</v>
      </c>
      <c r="E27" s="23">
        <v>6.666666666666667</v>
      </c>
      <c r="F27" s="23" t="s">
        <v>28</v>
      </c>
      <c r="G27" s="23" t="s">
        <v>28</v>
      </c>
      <c r="H27" s="23" t="s">
        <v>28</v>
      </c>
      <c r="I27" s="23">
        <v>13.333333333333334</v>
      </c>
      <c r="J27" s="23">
        <v>26.666666666666668</v>
      </c>
      <c r="K27" s="23">
        <v>6.666666666666667</v>
      </c>
      <c r="L27" s="23" t="s">
        <v>28</v>
      </c>
      <c r="M27" s="23">
        <v>13.333333333333334</v>
      </c>
      <c r="N27" s="23">
        <v>20</v>
      </c>
      <c r="O27" s="23">
        <v>6.666666666666667</v>
      </c>
      <c r="P27" s="23" t="s">
        <v>28</v>
      </c>
      <c r="Q27" s="134">
        <v>6.666666666666667</v>
      </c>
    </row>
    <row r="28" spans="1:17" ht="12" customHeight="1">
      <c r="A28" s="368"/>
      <c r="B28" s="368"/>
      <c r="C28" s="339" t="s">
        <v>91</v>
      </c>
      <c r="D28" s="17">
        <v>2</v>
      </c>
      <c r="E28" s="18" t="s">
        <v>28</v>
      </c>
      <c r="F28" s="18" t="s">
        <v>28</v>
      </c>
      <c r="G28" s="18" t="s">
        <v>28</v>
      </c>
      <c r="H28" s="18" t="s">
        <v>28</v>
      </c>
      <c r="I28" s="18">
        <v>1</v>
      </c>
      <c r="J28" s="18" t="s">
        <v>28</v>
      </c>
      <c r="K28" s="18" t="s">
        <v>28</v>
      </c>
      <c r="L28" s="18" t="s">
        <v>28</v>
      </c>
      <c r="M28" s="18" t="s">
        <v>28</v>
      </c>
      <c r="N28" s="18" t="s">
        <v>28</v>
      </c>
      <c r="O28" s="18">
        <v>1</v>
      </c>
      <c r="P28" s="18" t="s">
        <v>28</v>
      </c>
      <c r="Q28" s="36" t="s">
        <v>28</v>
      </c>
    </row>
    <row r="29" spans="1:17" ht="12" customHeight="1">
      <c r="A29" s="369"/>
      <c r="B29" s="369"/>
      <c r="C29" s="340"/>
      <c r="D29" s="24">
        <v>100</v>
      </c>
      <c r="E29" s="23" t="s">
        <v>28</v>
      </c>
      <c r="F29" s="23" t="s">
        <v>28</v>
      </c>
      <c r="G29" s="23" t="s">
        <v>28</v>
      </c>
      <c r="H29" s="23" t="s">
        <v>28</v>
      </c>
      <c r="I29" s="23">
        <v>50</v>
      </c>
      <c r="J29" s="23" t="s">
        <v>28</v>
      </c>
      <c r="K29" s="23" t="s">
        <v>28</v>
      </c>
      <c r="L29" s="23" t="s">
        <v>28</v>
      </c>
      <c r="M29" s="23" t="s">
        <v>28</v>
      </c>
      <c r="N29" s="23" t="s">
        <v>28</v>
      </c>
      <c r="O29" s="23">
        <v>50</v>
      </c>
      <c r="P29" s="23" t="s">
        <v>28</v>
      </c>
      <c r="Q29" s="214" t="s">
        <v>28</v>
      </c>
    </row>
    <row r="30" spans="1:17" ht="12" customHeight="1">
      <c r="A30" s="344"/>
      <c r="B30" s="50"/>
      <c r="C30" s="340" t="s">
        <v>92</v>
      </c>
      <c r="D30" s="17">
        <v>5</v>
      </c>
      <c r="E30" s="18" t="s">
        <v>28</v>
      </c>
      <c r="F30" s="18" t="s">
        <v>28</v>
      </c>
      <c r="G30" s="18" t="s">
        <v>28</v>
      </c>
      <c r="H30" s="18">
        <v>2</v>
      </c>
      <c r="I30" s="18">
        <v>1</v>
      </c>
      <c r="J30" s="18" t="s">
        <v>28</v>
      </c>
      <c r="K30" s="18" t="s">
        <v>28</v>
      </c>
      <c r="L30" s="18">
        <v>1</v>
      </c>
      <c r="M30" s="18" t="s">
        <v>28</v>
      </c>
      <c r="N30" s="18">
        <v>1</v>
      </c>
      <c r="O30" s="18" t="s">
        <v>28</v>
      </c>
      <c r="P30" s="18" t="s">
        <v>28</v>
      </c>
      <c r="Q30" s="125" t="s">
        <v>28</v>
      </c>
    </row>
    <row r="31" spans="1:17" ht="12" customHeight="1">
      <c r="A31" s="345"/>
      <c r="B31" s="265"/>
      <c r="C31" s="347"/>
      <c r="D31" s="24">
        <v>100</v>
      </c>
      <c r="E31" s="23" t="s">
        <v>28</v>
      </c>
      <c r="F31" s="23" t="s">
        <v>28</v>
      </c>
      <c r="G31" s="23" t="s">
        <v>28</v>
      </c>
      <c r="H31" s="23">
        <v>40</v>
      </c>
      <c r="I31" s="23">
        <v>20</v>
      </c>
      <c r="J31" s="23" t="s">
        <v>28</v>
      </c>
      <c r="K31" s="23" t="s">
        <v>28</v>
      </c>
      <c r="L31" s="23">
        <v>20</v>
      </c>
      <c r="M31" s="23" t="s">
        <v>28</v>
      </c>
      <c r="N31" s="23">
        <v>20</v>
      </c>
      <c r="O31" s="23" t="s">
        <v>28</v>
      </c>
      <c r="P31" s="23" t="s">
        <v>28</v>
      </c>
      <c r="Q31" s="134" t="s">
        <v>28</v>
      </c>
    </row>
    <row r="32" spans="1:17" ht="12" customHeight="1">
      <c r="A32" s="344"/>
      <c r="B32" s="50"/>
      <c r="C32" s="340" t="s">
        <v>93</v>
      </c>
      <c r="D32" s="17">
        <v>1</v>
      </c>
      <c r="E32" s="18" t="s">
        <v>28</v>
      </c>
      <c r="F32" s="18" t="s">
        <v>28</v>
      </c>
      <c r="G32" s="18">
        <v>1</v>
      </c>
      <c r="H32" s="18" t="s">
        <v>28</v>
      </c>
      <c r="I32" s="18" t="s">
        <v>28</v>
      </c>
      <c r="J32" s="18" t="s">
        <v>28</v>
      </c>
      <c r="K32" s="18" t="s">
        <v>28</v>
      </c>
      <c r="L32" s="18" t="s">
        <v>28</v>
      </c>
      <c r="M32" s="18" t="s">
        <v>28</v>
      </c>
      <c r="N32" s="18" t="s">
        <v>28</v>
      </c>
      <c r="O32" s="18" t="s">
        <v>28</v>
      </c>
      <c r="P32" s="18" t="s">
        <v>28</v>
      </c>
      <c r="Q32" s="36" t="s">
        <v>28</v>
      </c>
    </row>
    <row r="33" spans="1:17" ht="12" customHeight="1">
      <c r="A33" s="345"/>
      <c r="B33" s="265"/>
      <c r="C33" s="347"/>
      <c r="D33" s="24">
        <v>100</v>
      </c>
      <c r="E33" s="23" t="s">
        <v>28</v>
      </c>
      <c r="F33" s="23" t="s">
        <v>28</v>
      </c>
      <c r="G33" s="23">
        <v>100</v>
      </c>
      <c r="H33" s="23" t="s">
        <v>28</v>
      </c>
      <c r="I33" s="23" t="s">
        <v>28</v>
      </c>
      <c r="J33" s="23" t="s">
        <v>28</v>
      </c>
      <c r="K33" s="23" t="s">
        <v>28</v>
      </c>
      <c r="L33" s="23" t="s">
        <v>28</v>
      </c>
      <c r="M33" s="23" t="s">
        <v>28</v>
      </c>
      <c r="N33" s="23" t="s">
        <v>28</v>
      </c>
      <c r="O33" s="23" t="s">
        <v>28</v>
      </c>
      <c r="P33" s="23" t="s">
        <v>28</v>
      </c>
      <c r="Q33" s="214" t="s">
        <v>28</v>
      </c>
    </row>
    <row r="34" spans="1:17" ht="12" customHeight="1">
      <c r="A34" s="368"/>
      <c r="B34" s="368"/>
      <c r="C34" s="339" t="s">
        <v>94</v>
      </c>
      <c r="D34" s="17" t="s">
        <v>28</v>
      </c>
      <c r="E34" s="18" t="s">
        <v>28</v>
      </c>
      <c r="F34" s="18" t="s">
        <v>28</v>
      </c>
      <c r="G34" s="18" t="s">
        <v>28</v>
      </c>
      <c r="H34" s="18" t="s">
        <v>28</v>
      </c>
      <c r="I34" s="18" t="s">
        <v>28</v>
      </c>
      <c r="J34" s="18" t="s">
        <v>28</v>
      </c>
      <c r="K34" s="18" t="s">
        <v>28</v>
      </c>
      <c r="L34" s="18" t="s">
        <v>28</v>
      </c>
      <c r="M34" s="18" t="s">
        <v>28</v>
      </c>
      <c r="N34" s="18" t="s">
        <v>28</v>
      </c>
      <c r="O34" s="18" t="s">
        <v>28</v>
      </c>
      <c r="P34" s="18" t="s">
        <v>28</v>
      </c>
      <c r="Q34" s="125" t="s">
        <v>28</v>
      </c>
    </row>
    <row r="35" spans="1:17" ht="12" customHeight="1">
      <c r="A35" s="369"/>
      <c r="B35" s="369"/>
      <c r="C35" s="340"/>
      <c r="D35" s="14" t="s">
        <v>28</v>
      </c>
      <c r="E35" s="15" t="s">
        <v>28</v>
      </c>
      <c r="F35" s="15" t="s">
        <v>28</v>
      </c>
      <c r="G35" s="15" t="s">
        <v>28</v>
      </c>
      <c r="H35" s="15" t="s">
        <v>28</v>
      </c>
      <c r="I35" s="15" t="s">
        <v>28</v>
      </c>
      <c r="J35" s="15" t="s">
        <v>28</v>
      </c>
      <c r="K35" s="15" t="s">
        <v>28</v>
      </c>
      <c r="L35" s="15" t="s">
        <v>28</v>
      </c>
      <c r="M35" s="15" t="s">
        <v>28</v>
      </c>
      <c r="N35" s="15" t="s">
        <v>28</v>
      </c>
      <c r="O35" s="15" t="s">
        <v>28</v>
      </c>
      <c r="P35" s="15" t="s">
        <v>28</v>
      </c>
      <c r="Q35" s="134" t="s">
        <v>28</v>
      </c>
    </row>
    <row r="36" spans="1:17" ht="12" customHeight="1">
      <c r="A36" s="344"/>
      <c r="B36" s="50"/>
      <c r="C36" s="340" t="s">
        <v>95</v>
      </c>
      <c r="D36" s="17">
        <v>20</v>
      </c>
      <c r="E36" s="18" t="s">
        <v>28</v>
      </c>
      <c r="F36" s="18" t="s">
        <v>28</v>
      </c>
      <c r="G36" s="18">
        <v>1</v>
      </c>
      <c r="H36" s="18">
        <v>2</v>
      </c>
      <c r="I36" s="18">
        <v>6</v>
      </c>
      <c r="J36" s="18">
        <v>3</v>
      </c>
      <c r="K36" s="18">
        <v>3</v>
      </c>
      <c r="L36" s="18">
        <v>3</v>
      </c>
      <c r="M36" s="18" t="s">
        <v>28</v>
      </c>
      <c r="N36" s="18" t="s">
        <v>28</v>
      </c>
      <c r="O36" s="18">
        <v>1</v>
      </c>
      <c r="P36" s="18" t="s">
        <v>28</v>
      </c>
      <c r="Q36" s="36">
        <v>1</v>
      </c>
    </row>
    <row r="37" spans="1:17" ht="12" customHeight="1">
      <c r="A37" s="345"/>
      <c r="B37" s="265"/>
      <c r="C37" s="347"/>
      <c r="D37" s="24">
        <v>100</v>
      </c>
      <c r="E37" s="23" t="s">
        <v>28</v>
      </c>
      <c r="F37" s="23" t="s">
        <v>28</v>
      </c>
      <c r="G37" s="23">
        <v>5</v>
      </c>
      <c r="H37" s="23">
        <v>10</v>
      </c>
      <c r="I37" s="23">
        <v>30</v>
      </c>
      <c r="J37" s="23">
        <v>15</v>
      </c>
      <c r="K37" s="23">
        <v>15</v>
      </c>
      <c r="L37" s="23">
        <v>15</v>
      </c>
      <c r="M37" s="23" t="s">
        <v>28</v>
      </c>
      <c r="N37" s="23" t="s">
        <v>28</v>
      </c>
      <c r="O37" s="23">
        <v>5</v>
      </c>
      <c r="P37" s="23" t="s">
        <v>28</v>
      </c>
      <c r="Q37" s="214">
        <v>5</v>
      </c>
    </row>
    <row r="38" spans="1:17" ht="12" customHeight="1">
      <c r="A38" s="368"/>
      <c r="B38" s="368"/>
      <c r="C38" s="339" t="s">
        <v>96</v>
      </c>
      <c r="D38" s="17">
        <v>25</v>
      </c>
      <c r="E38" s="18" t="s">
        <v>28</v>
      </c>
      <c r="F38" s="18" t="s">
        <v>28</v>
      </c>
      <c r="G38" s="18">
        <v>1</v>
      </c>
      <c r="H38" s="18">
        <v>2</v>
      </c>
      <c r="I38" s="18">
        <v>4</v>
      </c>
      <c r="J38" s="18">
        <v>3</v>
      </c>
      <c r="K38" s="18">
        <v>3</v>
      </c>
      <c r="L38" s="18">
        <v>1</v>
      </c>
      <c r="M38" s="18">
        <v>2</v>
      </c>
      <c r="N38" s="18">
        <v>5</v>
      </c>
      <c r="O38" s="18">
        <v>3</v>
      </c>
      <c r="P38" s="18" t="s">
        <v>28</v>
      </c>
      <c r="Q38" s="125">
        <v>1</v>
      </c>
    </row>
    <row r="39" spans="1:17" ht="12" customHeight="1">
      <c r="A39" s="369"/>
      <c r="B39" s="369"/>
      <c r="C39" s="340"/>
      <c r="D39" s="24">
        <v>100</v>
      </c>
      <c r="E39" s="23" t="s">
        <v>28</v>
      </c>
      <c r="F39" s="23" t="s">
        <v>28</v>
      </c>
      <c r="G39" s="23">
        <v>4</v>
      </c>
      <c r="H39" s="23">
        <v>8</v>
      </c>
      <c r="I39" s="23">
        <v>16</v>
      </c>
      <c r="J39" s="23">
        <v>12</v>
      </c>
      <c r="K39" s="23">
        <v>12</v>
      </c>
      <c r="L39" s="23">
        <v>4</v>
      </c>
      <c r="M39" s="23">
        <v>8</v>
      </c>
      <c r="N39" s="23">
        <v>20</v>
      </c>
      <c r="O39" s="23">
        <v>12</v>
      </c>
      <c r="P39" s="23" t="s">
        <v>28</v>
      </c>
      <c r="Q39" s="134">
        <v>4</v>
      </c>
    </row>
    <row r="40" spans="1:17" ht="12" customHeight="1">
      <c r="A40" s="348" t="s">
        <v>97</v>
      </c>
      <c r="B40" s="348"/>
      <c r="C40" s="349"/>
      <c r="D40" s="17">
        <v>13</v>
      </c>
      <c r="E40" s="18" t="s">
        <v>28</v>
      </c>
      <c r="F40" s="18" t="s">
        <v>28</v>
      </c>
      <c r="G40" s="18" t="s">
        <v>28</v>
      </c>
      <c r="H40" s="18" t="s">
        <v>28</v>
      </c>
      <c r="I40" s="18">
        <v>2</v>
      </c>
      <c r="J40" s="18">
        <v>1</v>
      </c>
      <c r="K40" s="18" t="s">
        <v>28</v>
      </c>
      <c r="L40" s="18" t="s">
        <v>28</v>
      </c>
      <c r="M40" s="18">
        <v>3</v>
      </c>
      <c r="N40" s="18">
        <v>1</v>
      </c>
      <c r="O40" s="18">
        <v>5</v>
      </c>
      <c r="P40" s="18" t="s">
        <v>28</v>
      </c>
      <c r="Q40" s="36">
        <v>1</v>
      </c>
    </row>
    <row r="41" spans="1:17" ht="12" customHeight="1">
      <c r="A41" s="348"/>
      <c r="B41" s="348"/>
      <c r="C41" s="349"/>
      <c r="D41" s="24">
        <v>100</v>
      </c>
      <c r="E41" s="23" t="s">
        <v>28</v>
      </c>
      <c r="F41" s="23" t="s">
        <v>28</v>
      </c>
      <c r="G41" s="23" t="s">
        <v>28</v>
      </c>
      <c r="H41" s="23" t="s">
        <v>28</v>
      </c>
      <c r="I41" s="23">
        <v>15.384615384615385</v>
      </c>
      <c r="J41" s="23">
        <v>7.6923076923076925</v>
      </c>
      <c r="K41" s="23" t="s">
        <v>28</v>
      </c>
      <c r="L41" s="23" t="s">
        <v>28</v>
      </c>
      <c r="M41" s="23">
        <v>23.076923076923077</v>
      </c>
      <c r="N41" s="23">
        <v>7.6923076923076925</v>
      </c>
      <c r="O41" s="23">
        <v>38.461538461538467</v>
      </c>
      <c r="P41" s="23" t="s">
        <v>28</v>
      </c>
      <c r="Q41" s="214">
        <v>7.6923076923076925</v>
      </c>
    </row>
    <row r="42" spans="1:17" ht="12" customHeight="1">
      <c r="A42" s="348" t="s">
        <v>98</v>
      </c>
      <c r="B42" s="348"/>
      <c r="C42" s="349"/>
      <c r="D42" s="17">
        <v>934</v>
      </c>
      <c r="E42" s="18">
        <v>10</v>
      </c>
      <c r="F42" s="18">
        <v>21</v>
      </c>
      <c r="G42" s="18">
        <v>49</v>
      </c>
      <c r="H42" s="18">
        <v>129</v>
      </c>
      <c r="I42" s="18">
        <v>188</v>
      </c>
      <c r="J42" s="18">
        <v>92</v>
      </c>
      <c r="K42" s="18">
        <v>73</v>
      </c>
      <c r="L42" s="18">
        <v>94</v>
      </c>
      <c r="M42" s="18">
        <v>59</v>
      </c>
      <c r="N42" s="18">
        <v>64</v>
      </c>
      <c r="O42" s="18">
        <v>61</v>
      </c>
      <c r="P42" s="18">
        <v>8</v>
      </c>
      <c r="Q42" s="125">
        <v>86</v>
      </c>
    </row>
    <row r="43" spans="1:17" ht="12" customHeight="1">
      <c r="A43" s="348"/>
      <c r="B43" s="348"/>
      <c r="C43" s="349"/>
      <c r="D43" s="24">
        <v>100</v>
      </c>
      <c r="E43" s="23">
        <v>1.070663811563169</v>
      </c>
      <c r="F43" s="23">
        <v>2.2483940042826553</v>
      </c>
      <c r="G43" s="23">
        <v>5.2462526766595285</v>
      </c>
      <c r="H43" s="23">
        <v>13.811563169164881</v>
      </c>
      <c r="I43" s="23">
        <v>20.128479657387579</v>
      </c>
      <c r="J43" s="23">
        <v>9.8501070663811561</v>
      </c>
      <c r="K43" s="23">
        <v>7.8158458244111344</v>
      </c>
      <c r="L43" s="23">
        <v>10.06423982869379</v>
      </c>
      <c r="M43" s="23">
        <v>6.3169164882226987</v>
      </c>
      <c r="N43" s="23">
        <v>6.8522483940042829</v>
      </c>
      <c r="O43" s="23">
        <v>6.5310492505353315</v>
      </c>
      <c r="P43" s="23">
        <v>0.85653104925053536</v>
      </c>
      <c r="Q43" s="134">
        <v>9.2077087794432551</v>
      </c>
    </row>
    <row r="44" spans="1:17" ht="12" customHeight="1">
      <c r="A44" s="348" t="s">
        <v>99</v>
      </c>
      <c r="B44" s="348"/>
      <c r="C44" s="349"/>
      <c r="D44" s="17">
        <v>151</v>
      </c>
      <c r="E44" s="18" t="s">
        <v>28</v>
      </c>
      <c r="F44" s="18">
        <v>3</v>
      </c>
      <c r="G44" s="18">
        <v>11</v>
      </c>
      <c r="H44" s="18">
        <v>22</v>
      </c>
      <c r="I44" s="18">
        <v>22</v>
      </c>
      <c r="J44" s="18">
        <v>10</v>
      </c>
      <c r="K44" s="18">
        <v>19</v>
      </c>
      <c r="L44" s="18">
        <v>19</v>
      </c>
      <c r="M44" s="18">
        <v>8</v>
      </c>
      <c r="N44" s="18">
        <v>17</v>
      </c>
      <c r="O44" s="18">
        <v>9</v>
      </c>
      <c r="P44" s="18" t="s">
        <v>28</v>
      </c>
      <c r="Q44" s="36">
        <v>11</v>
      </c>
    </row>
    <row r="45" spans="1:17" ht="12" customHeight="1">
      <c r="A45" s="363"/>
      <c r="B45" s="363"/>
      <c r="C45" s="364"/>
      <c r="D45" s="27">
        <v>100</v>
      </c>
      <c r="E45" s="28" t="s">
        <v>28</v>
      </c>
      <c r="F45" s="28">
        <v>1.9867549668874174</v>
      </c>
      <c r="G45" s="28">
        <v>7.2847682119205297</v>
      </c>
      <c r="H45" s="28">
        <v>14.569536423841059</v>
      </c>
      <c r="I45" s="28">
        <v>14.569536423841059</v>
      </c>
      <c r="J45" s="28">
        <v>6.6225165562913908</v>
      </c>
      <c r="K45" s="28">
        <v>12.582781456953644</v>
      </c>
      <c r="L45" s="28">
        <v>12.582781456953644</v>
      </c>
      <c r="M45" s="28">
        <v>5.298013245033113</v>
      </c>
      <c r="N45" s="28">
        <v>11.258278145695364</v>
      </c>
      <c r="O45" s="28">
        <v>5.9602649006622519</v>
      </c>
      <c r="P45" s="37" t="s">
        <v>28</v>
      </c>
      <c r="Q45" s="37">
        <v>7.2847682119205297</v>
      </c>
    </row>
    <row r="46" spans="1:17" ht="12" customHeight="1"/>
  </sheetData>
  <mergeCells count="40">
    <mergeCell ref="A38:B39"/>
    <mergeCell ref="A40:C41"/>
    <mergeCell ref="A42:C43"/>
    <mergeCell ref="A44:C45"/>
    <mergeCell ref="C30:C31"/>
    <mergeCell ref="A32:A33"/>
    <mergeCell ref="C32:C33"/>
    <mergeCell ref="A34:B35"/>
    <mergeCell ref="C34:C35"/>
    <mergeCell ref="A36:A37"/>
    <mergeCell ref="C36:C37"/>
    <mergeCell ref="C38:C39"/>
    <mergeCell ref="A30:A31"/>
    <mergeCell ref="C26:C27"/>
    <mergeCell ref="A10:A11"/>
    <mergeCell ref="A14:A15"/>
    <mergeCell ref="A16:A17"/>
    <mergeCell ref="A18:A19"/>
    <mergeCell ref="C16:C17"/>
    <mergeCell ref="C20:C21"/>
    <mergeCell ref="B18:C19"/>
    <mergeCell ref="A20:A21"/>
    <mergeCell ref="A22:B23"/>
    <mergeCell ref="C22:C23"/>
    <mergeCell ref="H1:I1"/>
    <mergeCell ref="J1:K1"/>
    <mergeCell ref="L1:M1"/>
    <mergeCell ref="N1:O1"/>
    <mergeCell ref="A28:B29"/>
    <mergeCell ref="C28:C29"/>
    <mergeCell ref="A4:C5"/>
    <mergeCell ref="A6:C7"/>
    <mergeCell ref="A8:A9"/>
    <mergeCell ref="B8:C9"/>
    <mergeCell ref="A24:A25"/>
    <mergeCell ref="C24:C25"/>
    <mergeCell ref="C10:C11"/>
    <mergeCell ref="C12:C13"/>
    <mergeCell ref="C14:C15"/>
    <mergeCell ref="A26:A27"/>
  </mergeCells>
  <phoneticPr fontId="1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P27"/>
  <sheetViews>
    <sheetView showGridLines="0" zoomScaleNormal="100" workbookViewId="0"/>
  </sheetViews>
  <sheetFormatPr defaultRowHeight="18.75"/>
  <cols>
    <col min="1" max="1" width="1.375" customWidth="1"/>
    <col min="2" max="2" width="30.25" customWidth="1"/>
    <col min="3" max="16" width="6.75" customWidth="1"/>
  </cols>
  <sheetData>
    <row r="1" spans="1:16" ht="12" customHeight="1" thickBot="1">
      <c r="A1" s="53" t="s">
        <v>463</v>
      </c>
      <c r="B1" s="4"/>
      <c r="C1" s="260"/>
      <c r="D1" s="260"/>
      <c r="E1" s="260"/>
      <c r="F1" s="260"/>
      <c r="G1" s="260"/>
      <c r="H1" s="260"/>
      <c r="I1" s="354"/>
      <c r="J1" s="354"/>
      <c r="K1" s="354"/>
      <c r="L1" s="354"/>
      <c r="M1" s="354"/>
      <c r="N1" s="354"/>
      <c r="O1" s="29"/>
      <c r="P1" s="4"/>
    </row>
    <row r="2" spans="1:1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49.44999999999999" customHeight="1">
      <c r="A3" s="4"/>
      <c r="B3" s="53"/>
      <c r="C3" s="262" t="s">
        <v>1</v>
      </c>
      <c r="D3" s="263" t="s">
        <v>449</v>
      </c>
      <c r="E3" s="263" t="s">
        <v>450</v>
      </c>
      <c r="F3" s="263" t="s">
        <v>451</v>
      </c>
      <c r="G3" s="263" t="s">
        <v>452</v>
      </c>
      <c r="H3" s="263" t="s">
        <v>453</v>
      </c>
      <c r="I3" s="263" t="s">
        <v>454</v>
      </c>
      <c r="J3" s="263" t="s">
        <v>455</v>
      </c>
      <c r="K3" s="263" t="s">
        <v>456</v>
      </c>
      <c r="L3" s="263" t="s">
        <v>457</v>
      </c>
      <c r="M3" s="263" t="s">
        <v>458</v>
      </c>
      <c r="N3" s="263" t="s">
        <v>459</v>
      </c>
      <c r="O3" s="263" t="s">
        <v>460</v>
      </c>
      <c r="P3" s="261" t="s">
        <v>231</v>
      </c>
    </row>
    <row r="4" spans="1:16" ht="12" customHeight="1">
      <c r="A4" s="365" t="s">
        <v>1</v>
      </c>
      <c r="B4" s="357"/>
      <c r="C4" s="11">
        <v>2725</v>
      </c>
      <c r="D4" s="12">
        <v>17</v>
      </c>
      <c r="E4" s="12">
        <v>42</v>
      </c>
      <c r="F4" s="12">
        <v>140</v>
      </c>
      <c r="G4" s="12">
        <v>354</v>
      </c>
      <c r="H4" s="12">
        <v>493</v>
      </c>
      <c r="I4" s="12">
        <v>273</v>
      </c>
      <c r="J4" s="12">
        <v>283</v>
      </c>
      <c r="K4" s="12">
        <v>299</v>
      </c>
      <c r="L4" s="12">
        <v>199</v>
      </c>
      <c r="M4" s="12">
        <v>231</v>
      </c>
      <c r="N4" s="12">
        <v>217</v>
      </c>
      <c r="O4" s="12">
        <v>14</v>
      </c>
      <c r="P4" s="36">
        <v>163</v>
      </c>
    </row>
    <row r="5" spans="1:16" ht="12" customHeight="1">
      <c r="A5" s="326"/>
      <c r="B5" s="347"/>
      <c r="C5" s="24">
        <v>100</v>
      </c>
      <c r="D5" s="23">
        <v>0.62385321100917424</v>
      </c>
      <c r="E5" s="23">
        <v>1.5412844036697249</v>
      </c>
      <c r="F5" s="23">
        <v>5.1376146788990829</v>
      </c>
      <c r="G5" s="23">
        <v>12.990825688073397</v>
      </c>
      <c r="H5" s="23">
        <v>18.091743119266056</v>
      </c>
      <c r="I5" s="23">
        <v>10.01834862385321</v>
      </c>
      <c r="J5" s="23">
        <v>10.385321100917432</v>
      </c>
      <c r="K5" s="23">
        <v>10.972477064220183</v>
      </c>
      <c r="L5" s="23">
        <v>7.3027522935779814</v>
      </c>
      <c r="M5" s="23">
        <v>8.477064220183486</v>
      </c>
      <c r="N5" s="23">
        <v>7.9633027522935773</v>
      </c>
      <c r="O5" s="23">
        <v>0.51376146788990829</v>
      </c>
      <c r="P5" s="214">
        <v>5.9816513761467887</v>
      </c>
    </row>
    <row r="6" spans="1:16" ht="12" customHeight="1">
      <c r="A6" s="326" t="s">
        <v>209</v>
      </c>
      <c r="B6" s="347"/>
      <c r="C6" s="17">
        <v>1693</v>
      </c>
      <c r="D6" s="18">
        <v>10</v>
      </c>
      <c r="E6" s="18">
        <v>37</v>
      </c>
      <c r="F6" s="18">
        <v>95</v>
      </c>
      <c r="G6" s="18">
        <v>247</v>
      </c>
      <c r="H6" s="18">
        <v>293</v>
      </c>
      <c r="I6" s="18">
        <v>157</v>
      </c>
      <c r="J6" s="18">
        <v>200</v>
      </c>
      <c r="K6" s="18">
        <v>200</v>
      </c>
      <c r="L6" s="18">
        <v>120</v>
      </c>
      <c r="M6" s="18">
        <v>153</v>
      </c>
      <c r="N6" s="18">
        <v>146</v>
      </c>
      <c r="O6" s="18">
        <v>8</v>
      </c>
      <c r="P6" s="125">
        <v>27</v>
      </c>
    </row>
    <row r="7" spans="1:16" ht="12" customHeight="1">
      <c r="A7" s="326"/>
      <c r="B7" s="347"/>
      <c r="C7" s="24">
        <v>100</v>
      </c>
      <c r="D7" s="23">
        <v>0.59066745422327227</v>
      </c>
      <c r="E7" s="23">
        <v>2.1854695806261075</v>
      </c>
      <c r="F7" s="23">
        <v>5.6113408151210864</v>
      </c>
      <c r="G7" s="23">
        <v>14.589486119314826</v>
      </c>
      <c r="H7" s="23">
        <v>17.306556408741876</v>
      </c>
      <c r="I7" s="23">
        <v>9.2734790313053743</v>
      </c>
      <c r="J7" s="23">
        <v>11.813349084465447</v>
      </c>
      <c r="K7" s="23">
        <v>11.813349084465447</v>
      </c>
      <c r="L7" s="23">
        <v>7.0880094506792686</v>
      </c>
      <c r="M7" s="23">
        <v>9.0372120496160662</v>
      </c>
      <c r="N7" s="23">
        <v>8.623744831659776</v>
      </c>
      <c r="O7" s="23">
        <v>0.47253396337861786</v>
      </c>
      <c r="P7" s="134">
        <v>1.5948021264028351</v>
      </c>
    </row>
    <row r="8" spans="1:16" ht="12" customHeight="1">
      <c r="A8" s="344"/>
      <c r="B8" s="347" t="s">
        <v>210</v>
      </c>
      <c r="C8" s="17">
        <v>1173</v>
      </c>
      <c r="D8" s="18">
        <v>10</v>
      </c>
      <c r="E8" s="18">
        <v>35</v>
      </c>
      <c r="F8" s="18">
        <v>61</v>
      </c>
      <c r="G8" s="18">
        <v>162</v>
      </c>
      <c r="H8" s="18">
        <v>212</v>
      </c>
      <c r="I8" s="18">
        <v>108</v>
      </c>
      <c r="J8" s="18">
        <v>129</v>
      </c>
      <c r="K8" s="18">
        <v>124</v>
      </c>
      <c r="L8" s="18">
        <v>91</v>
      </c>
      <c r="M8" s="18">
        <v>121</v>
      </c>
      <c r="N8" s="18">
        <v>96</v>
      </c>
      <c r="O8" s="18">
        <v>6</v>
      </c>
      <c r="P8" s="36">
        <v>18</v>
      </c>
    </row>
    <row r="9" spans="1:16" ht="12" customHeight="1">
      <c r="A9" s="345"/>
      <c r="B9" s="347"/>
      <c r="C9" s="24">
        <v>100</v>
      </c>
      <c r="D9" s="23">
        <v>0.85251491901108278</v>
      </c>
      <c r="E9" s="23">
        <v>2.9838022165387894</v>
      </c>
      <c r="F9" s="23">
        <v>5.2003410059676041</v>
      </c>
      <c r="G9" s="23">
        <v>13.810741687979538</v>
      </c>
      <c r="H9" s="23">
        <v>18.073316283034956</v>
      </c>
      <c r="I9" s="23">
        <v>9.2071611253196934</v>
      </c>
      <c r="J9" s="23">
        <v>10.997442455242968</v>
      </c>
      <c r="K9" s="23">
        <v>10.571184995737426</v>
      </c>
      <c r="L9" s="23">
        <v>7.7578857630008518</v>
      </c>
      <c r="M9" s="23">
        <v>10.3154305200341</v>
      </c>
      <c r="N9" s="23">
        <v>8.1841432225063944</v>
      </c>
      <c r="O9" s="23">
        <v>0.51150895140664965</v>
      </c>
      <c r="P9" s="214">
        <v>1.5345268542199488</v>
      </c>
    </row>
    <row r="10" spans="1:16" ht="12" customHeight="1">
      <c r="A10" s="344"/>
      <c r="B10" s="347" t="s">
        <v>202</v>
      </c>
      <c r="C10" s="17">
        <v>520</v>
      </c>
      <c r="D10" s="18" t="s">
        <v>28</v>
      </c>
      <c r="E10" s="18">
        <v>2</v>
      </c>
      <c r="F10" s="18">
        <v>34</v>
      </c>
      <c r="G10" s="18">
        <v>85</v>
      </c>
      <c r="H10" s="18">
        <v>81</v>
      </c>
      <c r="I10" s="18">
        <v>49</v>
      </c>
      <c r="J10" s="18">
        <v>71</v>
      </c>
      <c r="K10" s="18">
        <v>76</v>
      </c>
      <c r="L10" s="18">
        <v>29</v>
      </c>
      <c r="M10" s="18">
        <v>32</v>
      </c>
      <c r="N10" s="18">
        <v>50</v>
      </c>
      <c r="O10" s="18">
        <v>2</v>
      </c>
      <c r="P10" s="125">
        <v>9</v>
      </c>
    </row>
    <row r="11" spans="1:16" ht="12" customHeight="1">
      <c r="A11" s="345"/>
      <c r="B11" s="347"/>
      <c r="C11" s="24">
        <v>100</v>
      </c>
      <c r="D11" s="23" t="s">
        <v>28</v>
      </c>
      <c r="E11" s="23">
        <v>0.38461538461538464</v>
      </c>
      <c r="F11" s="23">
        <v>6.5384615384615392</v>
      </c>
      <c r="G11" s="23">
        <v>16.346153846153847</v>
      </c>
      <c r="H11" s="23">
        <v>15.576923076923077</v>
      </c>
      <c r="I11" s="23">
        <v>9.4230769230769234</v>
      </c>
      <c r="J11" s="23">
        <v>13.653846153846153</v>
      </c>
      <c r="K11" s="23">
        <v>14.615384615384617</v>
      </c>
      <c r="L11" s="23">
        <v>5.5769230769230775</v>
      </c>
      <c r="M11" s="23">
        <v>6.1538461538461542</v>
      </c>
      <c r="N11" s="23">
        <v>9.6153846153846168</v>
      </c>
      <c r="O11" s="23">
        <v>0.38461538461538464</v>
      </c>
      <c r="P11" s="134">
        <v>1.7307692307692308</v>
      </c>
    </row>
    <row r="12" spans="1:16" ht="12" customHeight="1">
      <c r="A12" s="326" t="s">
        <v>211</v>
      </c>
      <c r="B12" s="347"/>
      <c r="C12" s="17">
        <v>954</v>
      </c>
      <c r="D12" s="18">
        <v>5</v>
      </c>
      <c r="E12" s="18">
        <v>3</v>
      </c>
      <c r="F12" s="18">
        <v>44</v>
      </c>
      <c r="G12" s="18">
        <v>101</v>
      </c>
      <c r="H12" s="18">
        <v>191</v>
      </c>
      <c r="I12" s="18">
        <v>110</v>
      </c>
      <c r="J12" s="18">
        <v>75</v>
      </c>
      <c r="K12" s="18">
        <v>96</v>
      </c>
      <c r="L12" s="18">
        <v>76</v>
      </c>
      <c r="M12" s="18">
        <v>72</v>
      </c>
      <c r="N12" s="18">
        <v>67</v>
      </c>
      <c r="O12" s="18">
        <v>6</v>
      </c>
      <c r="P12" s="36">
        <v>108</v>
      </c>
    </row>
    <row r="13" spans="1:16" ht="12" customHeight="1">
      <c r="A13" s="326"/>
      <c r="B13" s="347"/>
      <c r="C13" s="24">
        <v>100</v>
      </c>
      <c r="D13" s="23">
        <v>0.52410901467505244</v>
      </c>
      <c r="E13" s="23">
        <v>0.31446540880503149</v>
      </c>
      <c r="F13" s="23">
        <v>4.6121593291404608</v>
      </c>
      <c r="G13" s="23">
        <v>10.587002096436059</v>
      </c>
      <c r="H13" s="23">
        <v>20.020964360587001</v>
      </c>
      <c r="I13" s="23">
        <v>11.530398322851152</v>
      </c>
      <c r="J13" s="23">
        <v>7.8616352201257858</v>
      </c>
      <c r="K13" s="23">
        <v>10.062893081761008</v>
      </c>
      <c r="L13" s="23">
        <v>7.9664570230607969</v>
      </c>
      <c r="M13" s="23">
        <v>7.5471698113207548</v>
      </c>
      <c r="N13" s="23">
        <v>7.0230607966457024</v>
      </c>
      <c r="O13" s="23">
        <v>0.62893081761006298</v>
      </c>
      <c r="P13" s="214">
        <v>11.320754716981133</v>
      </c>
    </row>
    <row r="14" spans="1:16" ht="12" customHeight="1">
      <c r="A14" s="344"/>
      <c r="B14" s="347" t="s">
        <v>212</v>
      </c>
      <c r="C14" s="17">
        <v>35</v>
      </c>
      <c r="D14" s="18">
        <v>2</v>
      </c>
      <c r="E14" s="18">
        <v>1</v>
      </c>
      <c r="F14" s="18">
        <v>2</v>
      </c>
      <c r="G14" s="18">
        <v>1</v>
      </c>
      <c r="H14" s="18">
        <v>4</v>
      </c>
      <c r="I14" s="18">
        <v>2</v>
      </c>
      <c r="J14" s="18">
        <v>5</v>
      </c>
      <c r="K14" s="18">
        <v>3</v>
      </c>
      <c r="L14" s="18">
        <v>2</v>
      </c>
      <c r="M14" s="18">
        <v>2</v>
      </c>
      <c r="N14" s="18">
        <v>7</v>
      </c>
      <c r="O14" s="18" t="s">
        <v>28</v>
      </c>
      <c r="P14" s="125">
        <v>4</v>
      </c>
    </row>
    <row r="15" spans="1:16" ht="12" customHeight="1">
      <c r="A15" s="345"/>
      <c r="B15" s="347"/>
      <c r="C15" s="24">
        <v>100</v>
      </c>
      <c r="D15" s="23">
        <v>5.7142857142857144</v>
      </c>
      <c r="E15" s="23">
        <v>2.8571428571428572</v>
      </c>
      <c r="F15" s="23">
        <v>5.7142857142857144</v>
      </c>
      <c r="G15" s="23">
        <v>2.8571428571428572</v>
      </c>
      <c r="H15" s="23">
        <v>11.428571428571429</v>
      </c>
      <c r="I15" s="23">
        <v>5.7142857142857144</v>
      </c>
      <c r="J15" s="23">
        <v>14.285714285714285</v>
      </c>
      <c r="K15" s="23">
        <v>8.5714285714285712</v>
      </c>
      <c r="L15" s="23">
        <v>5.7142857142857144</v>
      </c>
      <c r="M15" s="23">
        <v>5.7142857142857144</v>
      </c>
      <c r="N15" s="23">
        <v>20</v>
      </c>
      <c r="O15" s="23" t="s">
        <v>28</v>
      </c>
      <c r="P15" s="134">
        <v>11.428571428571429</v>
      </c>
    </row>
    <row r="16" spans="1:16" ht="12" customHeight="1">
      <c r="A16" s="344"/>
      <c r="B16" s="347" t="s">
        <v>213</v>
      </c>
      <c r="C16" s="17">
        <v>725</v>
      </c>
      <c r="D16" s="18">
        <v>1</v>
      </c>
      <c r="E16" s="18">
        <v>1</v>
      </c>
      <c r="F16" s="18">
        <v>21</v>
      </c>
      <c r="G16" s="18">
        <v>70</v>
      </c>
      <c r="H16" s="18">
        <v>165</v>
      </c>
      <c r="I16" s="18">
        <v>93</v>
      </c>
      <c r="J16" s="18">
        <v>57</v>
      </c>
      <c r="K16" s="18">
        <v>73</v>
      </c>
      <c r="L16" s="18">
        <v>59</v>
      </c>
      <c r="M16" s="18">
        <v>53</v>
      </c>
      <c r="N16" s="18">
        <v>49</v>
      </c>
      <c r="O16" s="18">
        <v>6</v>
      </c>
      <c r="P16" s="36">
        <v>77</v>
      </c>
    </row>
    <row r="17" spans="1:16" ht="12" customHeight="1">
      <c r="A17" s="345"/>
      <c r="B17" s="347"/>
      <c r="C17" s="24">
        <v>100</v>
      </c>
      <c r="D17" s="23">
        <v>0.13793103448275862</v>
      </c>
      <c r="E17" s="23">
        <v>0.13793103448275862</v>
      </c>
      <c r="F17" s="23">
        <v>2.896551724137931</v>
      </c>
      <c r="G17" s="23">
        <v>9.6551724137931032</v>
      </c>
      <c r="H17" s="23">
        <v>22.758620689655174</v>
      </c>
      <c r="I17" s="23">
        <v>12.827586206896552</v>
      </c>
      <c r="J17" s="23">
        <v>7.8620689655172411</v>
      </c>
      <c r="K17" s="23">
        <v>10.068965517241379</v>
      </c>
      <c r="L17" s="23">
        <v>8.137931034482758</v>
      </c>
      <c r="M17" s="23">
        <v>7.3103448275862073</v>
      </c>
      <c r="N17" s="23">
        <v>6.7586206896551717</v>
      </c>
      <c r="O17" s="23">
        <v>0.82758620689655171</v>
      </c>
      <c r="P17" s="214">
        <v>10.620689655172413</v>
      </c>
    </row>
    <row r="18" spans="1:16" ht="12" customHeight="1">
      <c r="A18" s="344"/>
      <c r="B18" s="379" t="s">
        <v>214</v>
      </c>
      <c r="C18" s="17">
        <v>145</v>
      </c>
      <c r="D18" s="18">
        <v>2</v>
      </c>
      <c r="E18" s="18">
        <v>1</v>
      </c>
      <c r="F18" s="18">
        <v>18</v>
      </c>
      <c r="G18" s="18">
        <v>26</v>
      </c>
      <c r="H18" s="18">
        <v>15</v>
      </c>
      <c r="I18" s="18">
        <v>9</v>
      </c>
      <c r="J18" s="18">
        <v>12</v>
      </c>
      <c r="K18" s="18">
        <v>14</v>
      </c>
      <c r="L18" s="18">
        <v>7</v>
      </c>
      <c r="M18" s="18">
        <v>14</v>
      </c>
      <c r="N18" s="18">
        <v>4</v>
      </c>
      <c r="O18" s="18" t="s">
        <v>28</v>
      </c>
      <c r="P18" s="125">
        <v>23</v>
      </c>
    </row>
    <row r="19" spans="1:16" ht="12" customHeight="1">
      <c r="A19" s="345"/>
      <c r="B19" s="379"/>
      <c r="C19" s="24">
        <v>100</v>
      </c>
      <c r="D19" s="23">
        <v>1.3793103448275863</v>
      </c>
      <c r="E19" s="23">
        <v>0.68965517241379315</v>
      </c>
      <c r="F19" s="23">
        <v>12.413793103448276</v>
      </c>
      <c r="G19" s="23">
        <v>17.931034482758619</v>
      </c>
      <c r="H19" s="23">
        <v>10.344827586206897</v>
      </c>
      <c r="I19" s="23">
        <v>6.2068965517241379</v>
      </c>
      <c r="J19" s="23">
        <v>8.2758620689655178</v>
      </c>
      <c r="K19" s="23">
        <v>9.6551724137931032</v>
      </c>
      <c r="L19" s="23">
        <v>4.8275862068965516</v>
      </c>
      <c r="M19" s="23">
        <v>9.6551724137931032</v>
      </c>
      <c r="N19" s="23">
        <v>2.7586206896551726</v>
      </c>
      <c r="O19" s="23" t="s">
        <v>28</v>
      </c>
      <c r="P19" s="134">
        <v>15.862068965517242</v>
      </c>
    </row>
    <row r="20" spans="1:16" ht="12" customHeight="1">
      <c r="A20" s="344"/>
      <c r="B20" s="323" t="s">
        <v>215</v>
      </c>
      <c r="C20" s="17">
        <v>49</v>
      </c>
      <c r="D20" s="18" t="s">
        <v>28</v>
      </c>
      <c r="E20" s="18" t="s">
        <v>28</v>
      </c>
      <c r="F20" s="18">
        <v>3</v>
      </c>
      <c r="G20" s="18">
        <v>4</v>
      </c>
      <c r="H20" s="18">
        <v>7</v>
      </c>
      <c r="I20" s="18">
        <v>6</v>
      </c>
      <c r="J20" s="18">
        <v>1</v>
      </c>
      <c r="K20" s="18">
        <v>6</v>
      </c>
      <c r="L20" s="18">
        <v>8</v>
      </c>
      <c r="M20" s="18">
        <v>3</v>
      </c>
      <c r="N20" s="18">
        <v>7</v>
      </c>
      <c r="O20" s="18" t="s">
        <v>28</v>
      </c>
      <c r="P20" s="36">
        <v>4</v>
      </c>
    </row>
    <row r="21" spans="1:16" ht="12" customHeight="1">
      <c r="A21" s="345"/>
      <c r="B21" s="323"/>
      <c r="C21" s="24">
        <v>100</v>
      </c>
      <c r="D21" s="23" t="s">
        <v>28</v>
      </c>
      <c r="E21" s="23" t="s">
        <v>28</v>
      </c>
      <c r="F21" s="23">
        <v>6.1224489795918364</v>
      </c>
      <c r="G21" s="23">
        <v>8.1632653061224492</v>
      </c>
      <c r="H21" s="23">
        <v>14.285714285714285</v>
      </c>
      <c r="I21" s="23">
        <v>12.244897959183673</v>
      </c>
      <c r="J21" s="23">
        <v>2.0408163265306123</v>
      </c>
      <c r="K21" s="23">
        <v>12.244897959183673</v>
      </c>
      <c r="L21" s="23">
        <v>16.326530612244898</v>
      </c>
      <c r="M21" s="23">
        <v>6.1224489795918364</v>
      </c>
      <c r="N21" s="23">
        <v>14.285714285714285</v>
      </c>
      <c r="O21" s="23" t="s">
        <v>28</v>
      </c>
      <c r="P21" s="214">
        <v>8.1632653061224492</v>
      </c>
    </row>
    <row r="22" spans="1:16" ht="12" customHeight="1">
      <c r="A22" s="326" t="s">
        <v>216</v>
      </c>
      <c r="B22" s="347"/>
      <c r="C22" s="17">
        <v>12</v>
      </c>
      <c r="D22" s="18" t="s">
        <v>28</v>
      </c>
      <c r="E22" s="18" t="s">
        <v>28</v>
      </c>
      <c r="F22" s="18" t="s">
        <v>28</v>
      </c>
      <c r="G22" s="18" t="s">
        <v>28</v>
      </c>
      <c r="H22" s="18">
        <v>1</v>
      </c>
      <c r="I22" s="18" t="s">
        <v>28</v>
      </c>
      <c r="J22" s="18">
        <v>1</v>
      </c>
      <c r="K22" s="18" t="s">
        <v>28</v>
      </c>
      <c r="L22" s="18">
        <v>1</v>
      </c>
      <c r="M22" s="18">
        <v>4</v>
      </c>
      <c r="N22" s="18">
        <v>2</v>
      </c>
      <c r="O22" s="18" t="s">
        <v>28</v>
      </c>
      <c r="P22" s="125">
        <v>3</v>
      </c>
    </row>
    <row r="23" spans="1:16" ht="12" customHeight="1">
      <c r="A23" s="326"/>
      <c r="B23" s="347"/>
      <c r="C23" s="24">
        <v>100</v>
      </c>
      <c r="D23" s="23" t="s">
        <v>28</v>
      </c>
      <c r="E23" s="23" t="s">
        <v>28</v>
      </c>
      <c r="F23" s="23" t="s">
        <v>28</v>
      </c>
      <c r="G23" s="23" t="s">
        <v>28</v>
      </c>
      <c r="H23" s="23">
        <v>8.3333333333333321</v>
      </c>
      <c r="I23" s="23" t="s">
        <v>28</v>
      </c>
      <c r="J23" s="23">
        <v>8.3333333333333321</v>
      </c>
      <c r="K23" s="23" t="s">
        <v>28</v>
      </c>
      <c r="L23" s="23">
        <v>8.3333333333333321</v>
      </c>
      <c r="M23" s="23">
        <v>33.333333333333329</v>
      </c>
      <c r="N23" s="23">
        <v>16.666666666666664</v>
      </c>
      <c r="O23" s="23" t="s">
        <v>28</v>
      </c>
      <c r="P23" s="134">
        <v>25</v>
      </c>
    </row>
    <row r="24" spans="1:16" ht="12" customHeight="1">
      <c r="A24" s="326" t="s">
        <v>217</v>
      </c>
      <c r="B24" s="347"/>
      <c r="C24" s="17">
        <v>38</v>
      </c>
      <c r="D24" s="18">
        <v>1</v>
      </c>
      <c r="E24" s="18">
        <v>2</v>
      </c>
      <c r="F24" s="18">
        <v>1</v>
      </c>
      <c r="G24" s="18">
        <v>5</v>
      </c>
      <c r="H24" s="18">
        <v>5</v>
      </c>
      <c r="I24" s="18">
        <v>4</v>
      </c>
      <c r="J24" s="18">
        <v>6</v>
      </c>
      <c r="K24" s="18">
        <v>3</v>
      </c>
      <c r="L24" s="18">
        <v>2</v>
      </c>
      <c r="M24" s="18">
        <v>2</v>
      </c>
      <c r="N24" s="18">
        <v>2</v>
      </c>
      <c r="O24" s="18" t="s">
        <v>28</v>
      </c>
      <c r="P24" s="125">
        <v>5</v>
      </c>
    </row>
    <row r="25" spans="1:16" ht="12" customHeight="1">
      <c r="A25" s="326"/>
      <c r="B25" s="347"/>
      <c r="C25" s="24">
        <v>100</v>
      </c>
      <c r="D25" s="23">
        <v>2.6315789473684208</v>
      </c>
      <c r="E25" s="23">
        <v>5.2631578947368416</v>
      </c>
      <c r="F25" s="23">
        <v>2.6315789473684208</v>
      </c>
      <c r="G25" s="23">
        <v>13.157894736842104</v>
      </c>
      <c r="H25" s="23">
        <v>13.157894736842104</v>
      </c>
      <c r="I25" s="23">
        <v>10.526315789473683</v>
      </c>
      <c r="J25" s="23">
        <v>15.789473684210526</v>
      </c>
      <c r="K25" s="23">
        <v>7.8947368421052628</v>
      </c>
      <c r="L25" s="23">
        <v>5.2631578947368416</v>
      </c>
      <c r="M25" s="23">
        <v>5.2631578947368416</v>
      </c>
      <c r="N25" s="23">
        <v>5.2631578947368416</v>
      </c>
      <c r="O25" s="23" t="s">
        <v>28</v>
      </c>
      <c r="P25" s="134">
        <v>13.157894736842104</v>
      </c>
    </row>
    <row r="26" spans="1:16" ht="12" customHeight="1">
      <c r="A26" s="326" t="s">
        <v>99</v>
      </c>
      <c r="B26" s="347"/>
      <c r="C26" s="17">
        <v>28</v>
      </c>
      <c r="D26" s="18">
        <v>1</v>
      </c>
      <c r="E26" s="18" t="s">
        <v>28</v>
      </c>
      <c r="F26" s="18" t="s">
        <v>28</v>
      </c>
      <c r="G26" s="18">
        <v>1</v>
      </c>
      <c r="H26" s="18">
        <v>3</v>
      </c>
      <c r="I26" s="18">
        <v>2</v>
      </c>
      <c r="J26" s="18">
        <v>1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36">
        <v>20</v>
      </c>
    </row>
    <row r="27" spans="1:16" ht="12" customHeight="1">
      <c r="A27" s="327"/>
      <c r="B27" s="351"/>
      <c r="C27" s="27">
        <v>100</v>
      </c>
      <c r="D27" s="28">
        <v>3.5714285714285712</v>
      </c>
      <c r="E27" s="28" t="s">
        <v>28</v>
      </c>
      <c r="F27" s="28" t="s">
        <v>28</v>
      </c>
      <c r="G27" s="28">
        <v>3.5714285714285712</v>
      </c>
      <c r="H27" s="28">
        <v>10.714285714285714</v>
      </c>
      <c r="I27" s="28">
        <v>7.1428571428571423</v>
      </c>
      <c r="J27" s="28">
        <v>3.5714285714285712</v>
      </c>
      <c r="K27" s="28" t="s">
        <v>28</v>
      </c>
      <c r="L27" s="28" t="s">
        <v>28</v>
      </c>
      <c r="M27" s="28" t="s">
        <v>28</v>
      </c>
      <c r="N27" s="28" t="s">
        <v>28</v>
      </c>
      <c r="O27" s="28" t="s">
        <v>28</v>
      </c>
      <c r="P27" s="180">
        <v>71.428571428571431</v>
      </c>
    </row>
  </sheetData>
  <mergeCells count="21">
    <mergeCell ref="A24:B25"/>
    <mergeCell ref="A26:B27"/>
    <mergeCell ref="A16:A17"/>
    <mergeCell ref="A18:A19"/>
    <mergeCell ref="B18:B19"/>
    <mergeCell ref="A20:A21"/>
    <mergeCell ref="B20:B21"/>
    <mergeCell ref="A22:B23"/>
    <mergeCell ref="B16:B17"/>
    <mergeCell ref="K1:L1"/>
    <mergeCell ref="M1:N1"/>
    <mergeCell ref="A14:A15"/>
    <mergeCell ref="B8:B9"/>
    <mergeCell ref="B10:B11"/>
    <mergeCell ref="B14:B15"/>
    <mergeCell ref="I1:J1"/>
    <mergeCell ref="A4:B5"/>
    <mergeCell ref="A6:B7"/>
    <mergeCell ref="A8:A9"/>
    <mergeCell ref="A10:A11"/>
    <mergeCell ref="A12:B13"/>
  </mergeCells>
  <phoneticPr fontId="1"/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O25"/>
  <sheetViews>
    <sheetView showGridLines="0" zoomScaleNormal="100" workbookViewId="0"/>
  </sheetViews>
  <sheetFormatPr defaultRowHeight="18.75"/>
  <cols>
    <col min="1" max="1" width="20.875" customWidth="1"/>
    <col min="2" max="15" width="6.75" customWidth="1"/>
  </cols>
  <sheetData>
    <row r="1" spans="1:15" ht="12" customHeight="1" thickBot="1">
      <c r="A1" s="53" t="s">
        <v>464</v>
      </c>
      <c r="B1" s="260"/>
      <c r="C1" s="260"/>
      <c r="D1" s="260"/>
      <c r="E1" s="260"/>
      <c r="F1" s="354"/>
      <c r="G1" s="354"/>
      <c r="H1" s="354"/>
      <c r="I1" s="354"/>
      <c r="J1" s="354"/>
      <c r="K1" s="354"/>
      <c r="L1" s="354"/>
      <c r="M1" s="354"/>
      <c r="N1" s="29"/>
    </row>
    <row r="2" spans="1:15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35.6" customHeight="1">
      <c r="A3" s="53"/>
      <c r="B3" s="262" t="s">
        <v>1</v>
      </c>
      <c r="C3" s="263" t="s">
        <v>449</v>
      </c>
      <c r="D3" s="263" t="s">
        <v>450</v>
      </c>
      <c r="E3" s="263" t="s">
        <v>451</v>
      </c>
      <c r="F3" s="263" t="s">
        <v>452</v>
      </c>
      <c r="G3" s="263" t="s">
        <v>453</v>
      </c>
      <c r="H3" s="263" t="s">
        <v>454</v>
      </c>
      <c r="I3" s="263" t="s">
        <v>455</v>
      </c>
      <c r="J3" s="263" t="s">
        <v>456</v>
      </c>
      <c r="K3" s="263" t="s">
        <v>457</v>
      </c>
      <c r="L3" s="263" t="s">
        <v>458</v>
      </c>
      <c r="M3" s="263" t="s">
        <v>459</v>
      </c>
      <c r="N3" s="263" t="s">
        <v>460</v>
      </c>
      <c r="O3" s="261" t="s">
        <v>231</v>
      </c>
    </row>
    <row r="4" spans="1:15" ht="12" customHeight="1">
      <c r="A4" s="357" t="s">
        <v>1</v>
      </c>
      <c r="B4" s="11">
        <v>2725</v>
      </c>
      <c r="C4" s="12">
        <v>17</v>
      </c>
      <c r="D4" s="12">
        <v>42</v>
      </c>
      <c r="E4" s="12">
        <v>140</v>
      </c>
      <c r="F4" s="12">
        <v>354</v>
      </c>
      <c r="G4" s="12">
        <v>493</v>
      </c>
      <c r="H4" s="12">
        <v>273</v>
      </c>
      <c r="I4" s="12">
        <v>283</v>
      </c>
      <c r="J4" s="12">
        <v>299</v>
      </c>
      <c r="K4" s="12">
        <v>199</v>
      </c>
      <c r="L4" s="12">
        <v>231</v>
      </c>
      <c r="M4" s="12">
        <v>217</v>
      </c>
      <c r="N4" s="12">
        <v>14</v>
      </c>
      <c r="O4" s="36">
        <v>163</v>
      </c>
    </row>
    <row r="5" spans="1:15" ht="12" customHeight="1">
      <c r="A5" s="347"/>
      <c r="B5" s="24">
        <v>100</v>
      </c>
      <c r="C5" s="23">
        <v>0.62385321100917424</v>
      </c>
      <c r="D5" s="23">
        <v>1.5412844036697249</v>
      </c>
      <c r="E5" s="23">
        <v>5.1376146788990829</v>
      </c>
      <c r="F5" s="23">
        <v>12.990825688073397</v>
      </c>
      <c r="G5" s="23">
        <v>18.091743119266056</v>
      </c>
      <c r="H5" s="23">
        <v>10.01834862385321</v>
      </c>
      <c r="I5" s="23">
        <v>10.385321100917432</v>
      </c>
      <c r="J5" s="23">
        <v>10.972477064220183</v>
      </c>
      <c r="K5" s="23">
        <v>7.3027522935779814</v>
      </c>
      <c r="L5" s="23">
        <v>8.477064220183486</v>
      </c>
      <c r="M5" s="23">
        <v>7.9633027522935773</v>
      </c>
      <c r="N5" s="23">
        <v>0.51376146788990829</v>
      </c>
      <c r="O5" s="214">
        <v>5.9816513761467887</v>
      </c>
    </row>
    <row r="6" spans="1:15" ht="12" customHeight="1">
      <c r="A6" s="323" t="s">
        <v>218</v>
      </c>
      <c r="B6" s="17">
        <v>33</v>
      </c>
      <c r="C6" s="18">
        <v>6</v>
      </c>
      <c r="D6" s="18">
        <v>3</v>
      </c>
      <c r="E6" s="18">
        <v>1</v>
      </c>
      <c r="F6" s="18">
        <v>5</v>
      </c>
      <c r="G6" s="18">
        <v>8</v>
      </c>
      <c r="H6" s="18" t="s">
        <v>28</v>
      </c>
      <c r="I6" s="18" t="s">
        <v>28</v>
      </c>
      <c r="J6" s="18">
        <v>4</v>
      </c>
      <c r="K6" s="18">
        <v>3</v>
      </c>
      <c r="L6" s="18">
        <v>3</v>
      </c>
      <c r="M6" s="18" t="s">
        <v>28</v>
      </c>
      <c r="N6" s="18" t="s">
        <v>28</v>
      </c>
      <c r="O6" s="125" t="s">
        <v>28</v>
      </c>
    </row>
    <row r="7" spans="1:15" ht="12" customHeight="1">
      <c r="A7" s="323"/>
      <c r="B7" s="24">
        <v>100</v>
      </c>
      <c r="C7" s="23">
        <v>18.181818181818183</v>
      </c>
      <c r="D7" s="23">
        <v>9.0909090909090917</v>
      </c>
      <c r="E7" s="23">
        <v>3.0303030303030303</v>
      </c>
      <c r="F7" s="23">
        <v>15.151515151515152</v>
      </c>
      <c r="G7" s="23">
        <v>24.242424242424242</v>
      </c>
      <c r="H7" s="23" t="s">
        <v>28</v>
      </c>
      <c r="I7" s="23" t="s">
        <v>28</v>
      </c>
      <c r="J7" s="23">
        <v>12.121212121212121</v>
      </c>
      <c r="K7" s="23">
        <v>9.0909090909090917</v>
      </c>
      <c r="L7" s="23">
        <v>9.0909090909090917</v>
      </c>
      <c r="M7" s="23" t="s">
        <v>28</v>
      </c>
      <c r="N7" s="23" t="s">
        <v>28</v>
      </c>
      <c r="O7" s="134" t="s">
        <v>28</v>
      </c>
    </row>
    <row r="8" spans="1:15" ht="12" customHeight="1">
      <c r="A8" s="323" t="s">
        <v>219</v>
      </c>
      <c r="B8" s="17">
        <v>49</v>
      </c>
      <c r="C8" s="18">
        <v>4</v>
      </c>
      <c r="D8" s="18">
        <v>10</v>
      </c>
      <c r="E8" s="18">
        <v>3</v>
      </c>
      <c r="F8" s="18">
        <v>9</v>
      </c>
      <c r="G8" s="18">
        <v>7</v>
      </c>
      <c r="H8" s="18">
        <v>4</v>
      </c>
      <c r="I8" s="18">
        <v>3</v>
      </c>
      <c r="J8" s="18">
        <v>2</v>
      </c>
      <c r="K8" s="18" t="s">
        <v>28</v>
      </c>
      <c r="L8" s="18">
        <v>1</v>
      </c>
      <c r="M8" s="18">
        <v>5</v>
      </c>
      <c r="N8" s="18" t="s">
        <v>28</v>
      </c>
      <c r="O8" s="36">
        <v>1</v>
      </c>
    </row>
    <row r="9" spans="1:15" ht="12" customHeight="1">
      <c r="A9" s="323"/>
      <c r="B9" s="24">
        <v>100</v>
      </c>
      <c r="C9" s="23">
        <v>8.1632653061224492</v>
      </c>
      <c r="D9" s="23">
        <v>20.408163265306122</v>
      </c>
      <c r="E9" s="23">
        <v>6.1224489795918364</v>
      </c>
      <c r="F9" s="23">
        <v>18.367346938775512</v>
      </c>
      <c r="G9" s="23">
        <v>14.285714285714285</v>
      </c>
      <c r="H9" s="23">
        <v>8.1632653061224492</v>
      </c>
      <c r="I9" s="23">
        <v>6.1224489795918364</v>
      </c>
      <c r="J9" s="23">
        <v>4.0816326530612246</v>
      </c>
      <c r="K9" s="23" t="s">
        <v>28</v>
      </c>
      <c r="L9" s="23">
        <v>2.0408163265306123</v>
      </c>
      <c r="M9" s="23">
        <v>10.204081632653061</v>
      </c>
      <c r="N9" s="23" t="s">
        <v>28</v>
      </c>
      <c r="O9" s="214">
        <v>2.0408163265306123</v>
      </c>
    </row>
    <row r="10" spans="1:15" ht="12" customHeight="1">
      <c r="A10" s="323" t="s">
        <v>220</v>
      </c>
      <c r="B10" s="17">
        <v>102</v>
      </c>
      <c r="C10" s="18" t="s">
        <v>28</v>
      </c>
      <c r="D10" s="18">
        <v>18</v>
      </c>
      <c r="E10" s="18">
        <v>18</v>
      </c>
      <c r="F10" s="18">
        <v>14</v>
      </c>
      <c r="G10" s="18">
        <v>23</v>
      </c>
      <c r="H10" s="18">
        <v>4</v>
      </c>
      <c r="I10" s="18">
        <v>7</v>
      </c>
      <c r="J10" s="18">
        <v>4</v>
      </c>
      <c r="K10" s="18">
        <v>4</v>
      </c>
      <c r="L10" s="18">
        <v>5</v>
      </c>
      <c r="M10" s="18">
        <v>1</v>
      </c>
      <c r="N10" s="18" t="s">
        <v>28</v>
      </c>
      <c r="O10" s="125">
        <v>4</v>
      </c>
    </row>
    <row r="11" spans="1:15" ht="12" customHeight="1">
      <c r="A11" s="323"/>
      <c r="B11" s="24">
        <v>100</v>
      </c>
      <c r="C11" s="23" t="s">
        <v>28</v>
      </c>
      <c r="D11" s="23">
        <v>17.647058823529413</v>
      </c>
      <c r="E11" s="23">
        <v>17.647058823529413</v>
      </c>
      <c r="F11" s="23">
        <v>13.725490196078432</v>
      </c>
      <c r="G11" s="23">
        <v>22.549019607843139</v>
      </c>
      <c r="H11" s="23">
        <v>3.9215686274509802</v>
      </c>
      <c r="I11" s="23">
        <v>6.8627450980392162</v>
      </c>
      <c r="J11" s="23">
        <v>3.9215686274509802</v>
      </c>
      <c r="K11" s="23">
        <v>3.9215686274509802</v>
      </c>
      <c r="L11" s="23">
        <v>4.9019607843137258</v>
      </c>
      <c r="M11" s="23">
        <v>0.98039215686274506</v>
      </c>
      <c r="N11" s="23" t="s">
        <v>28</v>
      </c>
      <c r="O11" s="134">
        <v>3.9215686274509802</v>
      </c>
    </row>
    <row r="12" spans="1:15" ht="12" customHeight="1">
      <c r="A12" s="323" t="s">
        <v>221</v>
      </c>
      <c r="B12" s="17">
        <v>146</v>
      </c>
      <c r="C12" s="18">
        <v>2</v>
      </c>
      <c r="D12" s="18">
        <v>3</v>
      </c>
      <c r="E12" s="18">
        <v>40</v>
      </c>
      <c r="F12" s="18">
        <v>52</v>
      </c>
      <c r="G12" s="18">
        <v>14</v>
      </c>
      <c r="H12" s="18">
        <v>5</v>
      </c>
      <c r="I12" s="18">
        <v>4</v>
      </c>
      <c r="J12" s="18">
        <v>4</v>
      </c>
      <c r="K12" s="18">
        <v>7</v>
      </c>
      <c r="L12" s="18">
        <v>5</v>
      </c>
      <c r="M12" s="18">
        <v>6</v>
      </c>
      <c r="N12" s="18">
        <v>1</v>
      </c>
      <c r="O12" s="36">
        <v>3</v>
      </c>
    </row>
    <row r="13" spans="1:15" ht="12" customHeight="1">
      <c r="A13" s="323"/>
      <c r="B13" s="24">
        <v>100</v>
      </c>
      <c r="C13" s="23">
        <v>1.3698630136986301</v>
      </c>
      <c r="D13" s="23">
        <v>2.054794520547945</v>
      </c>
      <c r="E13" s="23">
        <v>27.397260273972602</v>
      </c>
      <c r="F13" s="23">
        <v>35.61643835616438</v>
      </c>
      <c r="G13" s="23">
        <v>9.5890410958904102</v>
      </c>
      <c r="H13" s="23">
        <v>3.4246575342465753</v>
      </c>
      <c r="I13" s="23">
        <v>2.7397260273972601</v>
      </c>
      <c r="J13" s="23">
        <v>2.7397260273972601</v>
      </c>
      <c r="K13" s="23">
        <v>4.7945205479452051</v>
      </c>
      <c r="L13" s="23">
        <v>3.4246575342465753</v>
      </c>
      <c r="M13" s="23">
        <v>4.10958904109589</v>
      </c>
      <c r="N13" s="23">
        <v>0.68493150684931503</v>
      </c>
      <c r="O13" s="214">
        <v>2.054794520547945</v>
      </c>
    </row>
    <row r="14" spans="1:15" ht="12" customHeight="1">
      <c r="A14" s="323" t="s">
        <v>222</v>
      </c>
      <c r="B14" s="17">
        <v>228</v>
      </c>
      <c r="C14" s="18">
        <v>1</v>
      </c>
      <c r="D14" s="18">
        <v>2</v>
      </c>
      <c r="E14" s="18">
        <v>18</v>
      </c>
      <c r="F14" s="18">
        <v>96</v>
      </c>
      <c r="G14" s="18">
        <v>71</v>
      </c>
      <c r="H14" s="18">
        <v>7</v>
      </c>
      <c r="I14" s="18">
        <v>9</v>
      </c>
      <c r="J14" s="18">
        <v>5</v>
      </c>
      <c r="K14" s="18">
        <v>6</v>
      </c>
      <c r="L14" s="18">
        <v>6</v>
      </c>
      <c r="M14" s="18">
        <v>3</v>
      </c>
      <c r="N14" s="18">
        <v>1</v>
      </c>
      <c r="O14" s="125">
        <v>3</v>
      </c>
    </row>
    <row r="15" spans="1:15" ht="12" customHeight="1">
      <c r="A15" s="323"/>
      <c r="B15" s="24">
        <v>100</v>
      </c>
      <c r="C15" s="23">
        <v>0.43859649122807015</v>
      </c>
      <c r="D15" s="23">
        <v>0.8771929824561403</v>
      </c>
      <c r="E15" s="23">
        <v>7.8947368421052628</v>
      </c>
      <c r="F15" s="23">
        <v>42.105263157894733</v>
      </c>
      <c r="G15" s="23">
        <v>31.140350877192986</v>
      </c>
      <c r="H15" s="23">
        <v>3.070175438596491</v>
      </c>
      <c r="I15" s="23">
        <v>3.9473684210526314</v>
      </c>
      <c r="J15" s="23">
        <v>2.1929824561403506</v>
      </c>
      <c r="K15" s="23">
        <v>2.6315789473684208</v>
      </c>
      <c r="L15" s="23">
        <v>2.6315789473684208</v>
      </c>
      <c r="M15" s="23">
        <v>1.3157894736842104</v>
      </c>
      <c r="N15" s="23">
        <v>0.43859649122807015</v>
      </c>
      <c r="O15" s="134">
        <v>1.3157894736842104</v>
      </c>
    </row>
    <row r="16" spans="1:15" ht="12" customHeight="1">
      <c r="A16" s="323" t="s">
        <v>223</v>
      </c>
      <c r="B16" s="17">
        <v>259</v>
      </c>
      <c r="C16" s="18">
        <v>1</v>
      </c>
      <c r="D16" s="18">
        <v>1</v>
      </c>
      <c r="E16" s="18">
        <v>7</v>
      </c>
      <c r="F16" s="18">
        <v>36</v>
      </c>
      <c r="G16" s="18">
        <v>120</v>
      </c>
      <c r="H16" s="18">
        <v>65</v>
      </c>
      <c r="I16" s="18">
        <v>9</v>
      </c>
      <c r="J16" s="18">
        <v>2</v>
      </c>
      <c r="K16" s="18">
        <v>2</v>
      </c>
      <c r="L16" s="18">
        <v>3</v>
      </c>
      <c r="M16" s="18">
        <v>5</v>
      </c>
      <c r="N16" s="18" t="s">
        <v>28</v>
      </c>
      <c r="O16" s="36">
        <v>8</v>
      </c>
    </row>
    <row r="17" spans="1:15" ht="12" customHeight="1">
      <c r="A17" s="323"/>
      <c r="B17" s="24">
        <v>100</v>
      </c>
      <c r="C17" s="23">
        <v>0.38610038610038611</v>
      </c>
      <c r="D17" s="23">
        <v>0.38610038610038611</v>
      </c>
      <c r="E17" s="23">
        <v>2.7027027027027026</v>
      </c>
      <c r="F17" s="23">
        <v>13.8996138996139</v>
      </c>
      <c r="G17" s="23">
        <v>46.332046332046332</v>
      </c>
      <c r="H17" s="23">
        <v>25.096525096525095</v>
      </c>
      <c r="I17" s="23">
        <v>3.4749034749034751</v>
      </c>
      <c r="J17" s="23">
        <v>0.77220077220077221</v>
      </c>
      <c r="K17" s="23">
        <v>0.77220077220077221</v>
      </c>
      <c r="L17" s="23">
        <v>1.1583011583011582</v>
      </c>
      <c r="M17" s="23">
        <v>1.9305019305019304</v>
      </c>
      <c r="N17" s="23" t="s">
        <v>28</v>
      </c>
      <c r="O17" s="214">
        <v>3.0888030888030888</v>
      </c>
    </row>
    <row r="18" spans="1:15" ht="12" customHeight="1">
      <c r="A18" s="323" t="s">
        <v>224</v>
      </c>
      <c r="B18" s="17">
        <v>472</v>
      </c>
      <c r="C18" s="18">
        <v>1</v>
      </c>
      <c r="D18" s="18">
        <v>3</v>
      </c>
      <c r="E18" s="18">
        <v>16</v>
      </c>
      <c r="F18" s="18">
        <v>28</v>
      </c>
      <c r="G18" s="18">
        <v>48</v>
      </c>
      <c r="H18" s="18">
        <v>75</v>
      </c>
      <c r="I18" s="18">
        <v>150</v>
      </c>
      <c r="J18" s="18">
        <v>128</v>
      </c>
      <c r="K18" s="18">
        <v>4</v>
      </c>
      <c r="L18" s="18">
        <v>3</v>
      </c>
      <c r="M18" s="18">
        <v>2</v>
      </c>
      <c r="N18" s="18" t="s">
        <v>28</v>
      </c>
      <c r="O18" s="125">
        <v>14</v>
      </c>
    </row>
    <row r="19" spans="1:15" ht="12" customHeight="1">
      <c r="A19" s="323"/>
      <c r="B19" s="24">
        <v>100</v>
      </c>
      <c r="C19" s="23">
        <v>0.21186440677966101</v>
      </c>
      <c r="D19" s="23">
        <v>0.63559322033898313</v>
      </c>
      <c r="E19" s="23">
        <v>3.3898305084745761</v>
      </c>
      <c r="F19" s="23">
        <v>5.9322033898305087</v>
      </c>
      <c r="G19" s="23">
        <v>10.16949152542373</v>
      </c>
      <c r="H19" s="23">
        <v>15.889830508474576</v>
      </c>
      <c r="I19" s="23">
        <v>31.779661016949152</v>
      </c>
      <c r="J19" s="23">
        <v>27.118644067796609</v>
      </c>
      <c r="K19" s="23">
        <v>0.84745762711864403</v>
      </c>
      <c r="L19" s="23">
        <v>0.63559322033898313</v>
      </c>
      <c r="M19" s="23">
        <v>0.42372881355932202</v>
      </c>
      <c r="N19" s="23" t="s">
        <v>28</v>
      </c>
      <c r="O19" s="134">
        <v>2.9661016949152543</v>
      </c>
    </row>
    <row r="20" spans="1:15" ht="12" customHeight="1">
      <c r="A20" s="323" t="s">
        <v>225</v>
      </c>
      <c r="B20" s="17">
        <v>561</v>
      </c>
      <c r="C20" s="18" t="s">
        <v>28</v>
      </c>
      <c r="D20" s="18" t="s">
        <v>28</v>
      </c>
      <c r="E20" s="18">
        <v>21</v>
      </c>
      <c r="F20" s="18">
        <v>51</v>
      </c>
      <c r="G20" s="18">
        <v>89</v>
      </c>
      <c r="H20" s="18">
        <v>44</v>
      </c>
      <c r="I20" s="18">
        <v>38</v>
      </c>
      <c r="J20" s="18">
        <v>82</v>
      </c>
      <c r="K20" s="18">
        <v>99</v>
      </c>
      <c r="L20" s="18">
        <v>101</v>
      </c>
      <c r="M20" s="18">
        <v>2</v>
      </c>
      <c r="N20" s="18" t="s">
        <v>28</v>
      </c>
      <c r="O20" s="36">
        <v>34</v>
      </c>
    </row>
    <row r="21" spans="1:15" ht="12" customHeight="1">
      <c r="A21" s="323"/>
      <c r="B21" s="24">
        <v>100</v>
      </c>
      <c r="C21" s="23" t="s">
        <v>28</v>
      </c>
      <c r="D21" s="23" t="s">
        <v>28</v>
      </c>
      <c r="E21" s="23">
        <v>3.7433155080213902</v>
      </c>
      <c r="F21" s="23">
        <v>9.0909090909090917</v>
      </c>
      <c r="G21" s="23">
        <v>15.86452762923351</v>
      </c>
      <c r="H21" s="23">
        <v>7.8431372549019605</v>
      </c>
      <c r="I21" s="23">
        <v>6.7736185383244205</v>
      </c>
      <c r="J21" s="23">
        <v>14.616755793226382</v>
      </c>
      <c r="K21" s="23">
        <v>17.647058823529413</v>
      </c>
      <c r="L21" s="23">
        <v>18.003565062388592</v>
      </c>
      <c r="M21" s="23">
        <v>0.35650623885918004</v>
      </c>
      <c r="N21" s="23" t="s">
        <v>28</v>
      </c>
      <c r="O21" s="214">
        <v>6.0606060606060606</v>
      </c>
    </row>
    <row r="22" spans="1:15" ht="12" customHeight="1">
      <c r="A22" s="323" t="s">
        <v>226</v>
      </c>
      <c r="B22" s="271">
        <v>814</v>
      </c>
      <c r="C22" s="101">
        <v>2</v>
      </c>
      <c r="D22" s="101">
        <v>2</v>
      </c>
      <c r="E22" s="101">
        <v>14</v>
      </c>
      <c r="F22" s="101">
        <v>61</v>
      </c>
      <c r="G22" s="101">
        <v>107</v>
      </c>
      <c r="H22" s="101">
        <v>67</v>
      </c>
      <c r="I22" s="101">
        <v>62</v>
      </c>
      <c r="J22" s="101">
        <v>66</v>
      </c>
      <c r="K22" s="101">
        <v>72</v>
      </c>
      <c r="L22" s="101">
        <v>102</v>
      </c>
      <c r="M22" s="101">
        <v>187</v>
      </c>
      <c r="N22" s="18">
        <v>11</v>
      </c>
      <c r="O22" s="125">
        <v>61</v>
      </c>
    </row>
    <row r="23" spans="1:15" ht="12" customHeight="1">
      <c r="A23" s="323"/>
      <c r="B23" s="24">
        <v>100</v>
      </c>
      <c r="C23" s="23">
        <v>0.24570024570024571</v>
      </c>
      <c r="D23" s="23">
        <v>0.24570024570024571</v>
      </c>
      <c r="E23" s="23">
        <v>1.7199017199017199</v>
      </c>
      <c r="F23" s="23">
        <v>7.4938574938574938</v>
      </c>
      <c r="G23" s="23">
        <v>13.144963144963146</v>
      </c>
      <c r="H23" s="23">
        <v>8.2309582309582314</v>
      </c>
      <c r="I23" s="23">
        <v>7.6167076167076173</v>
      </c>
      <c r="J23" s="23">
        <v>8.1081081081081088</v>
      </c>
      <c r="K23" s="23">
        <v>8.8452088452088447</v>
      </c>
      <c r="L23" s="23">
        <v>12.530712530712531</v>
      </c>
      <c r="M23" s="23">
        <v>22.972972972972975</v>
      </c>
      <c r="N23" s="23">
        <v>1.3513513513513513</v>
      </c>
      <c r="O23" s="134">
        <v>7.4938574938574938</v>
      </c>
    </row>
    <row r="24" spans="1:15" ht="12" customHeight="1">
      <c r="A24" s="323" t="s">
        <v>62</v>
      </c>
      <c r="B24" s="17">
        <v>61</v>
      </c>
      <c r="C24" s="18" t="s">
        <v>28</v>
      </c>
      <c r="D24" s="18" t="s">
        <v>28</v>
      </c>
      <c r="E24" s="18">
        <v>2</v>
      </c>
      <c r="F24" s="18">
        <v>2</v>
      </c>
      <c r="G24" s="18">
        <v>6</v>
      </c>
      <c r="H24" s="18">
        <v>2</v>
      </c>
      <c r="I24" s="18">
        <v>1</v>
      </c>
      <c r="J24" s="18">
        <v>2</v>
      </c>
      <c r="K24" s="18">
        <v>2</v>
      </c>
      <c r="L24" s="18">
        <v>2</v>
      </c>
      <c r="M24" s="18">
        <v>6</v>
      </c>
      <c r="N24" s="18">
        <v>1</v>
      </c>
      <c r="O24" s="36">
        <v>35</v>
      </c>
    </row>
    <row r="25" spans="1:15" ht="12" customHeight="1">
      <c r="A25" s="324"/>
      <c r="B25" s="27">
        <v>100</v>
      </c>
      <c r="C25" s="28" t="s">
        <v>28</v>
      </c>
      <c r="D25" s="28" t="s">
        <v>28</v>
      </c>
      <c r="E25" s="28">
        <v>3.278688524590164</v>
      </c>
      <c r="F25" s="28">
        <v>3.278688524590164</v>
      </c>
      <c r="G25" s="28">
        <v>9.8360655737704921</v>
      </c>
      <c r="H25" s="28">
        <v>3.278688524590164</v>
      </c>
      <c r="I25" s="28">
        <v>1.639344262295082</v>
      </c>
      <c r="J25" s="28">
        <v>3.278688524590164</v>
      </c>
      <c r="K25" s="28">
        <v>3.278688524590164</v>
      </c>
      <c r="L25" s="28">
        <v>3.278688524590164</v>
      </c>
      <c r="M25" s="28">
        <v>9.8360655737704921</v>
      </c>
      <c r="N25" s="28">
        <v>1.639344262295082</v>
      </c>
      <c r="O25" s="180">
        <v>57.377049180327866</v>
      </c>
    </row>
  </sheetData>
  <mergeCells count="15">
    <mergeCell ref="A16:A17"/>
    <mergeCell ref="A18:A19"/>
    <mergeCell ref="A20:A21"/>
    <mergeCell ref="A22:A23"/>
    <mergeCell ref="A24:A25"/>
    <mergeCell ref="A14:A15"/>
    <mergeCell ref="F1:G1"/>
    <mergeCell ref="H1:I1"/>
    <mergeCell ref="J1:K1"/>
    <mergeCell ref="L1:M1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4"/>
  <sheetViews>
    <sheetView showGridLines="0" zoomScaleNormal="100" workbookViewId="0"/>
  </sheetViews>
  <sheetFormatPr defaultColWidth="9" defaultRowHeight="12"/>
  <cols>
    <col min="1" max="3" width="1.375" style="182" customWidth="1"/>
    <col min="4" max="4" width="28.875" style="182" customWidth="1"/>
    <col min="5" max="16" width="6.75" style="182" customWidth="1"/>
    <col min="17" max="16384" width="9" style="182"/>
  </cols>
  <sheetData>
    <row r="1" spans="1:16" ht="12" customHeight="1" thickBot="1">
      <c r="A1" s="53" t="s">
        <v>272</v>
      </c>
      <c r="E1" s="312"/>
      <c r="F1" s="312"/>
      <c r="G1" s="312"/>
      <c r="H1" s="312"/>
      <c r="I1" s="312"/>
      <c r="J1" s="312"/>
      <c r="K1" s="330"/>
      <c r="L1" s="330"/>
      <c r="M1" s="330"/>
      <c r="N1" s="330"/>
      <c r="O1" s="330"/>
      <c r="P1" s="330"/>
    </row>
    <row r="2" spans="1:16" ht="6" customHeight="1" thickTop="1">
      <c r="A2" s="193"/>
      <c r="B2" s="193"/>
      <c r="C2" s="193"/>
      <c r="D2" s="60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343"/>
      <c r="B3" s="343"/>
      <c r="C3" s="343"/>
      <c r="D3" s="340"/>
      <c r="E3" s="358" t="s">
        <v>1</v>
      </c>
      <c r="F3" s="352" t="s">
        <v>16</v>
      </c>
      <c r="G3" s="300"/>
      <c r="H3" s="300"/>
      <c r="I3" s="352" t="s">
        <v>17</v>
      </c>
      <c r="J3" s="300"/>
      <c r="K3" s="300"/>
      <c r="L3" s="300"/>
      <c r="M3" s="300"/>
      <c r="N3" s="352" t="s">
        <v>18</v>
      </c>
      <c r="O3" s="352" t="s">
        <v>19</v>
      </c>
      <c r="P3" s="355" t="s">
        <v>20</v>
      </c>
    </row>
    <row r="4" spans="1:16" ht="163.9" customHeight="1">
      <c r="A4" s="327"/>
      <c r="B4" s="327"/>
      <c r="C4" s="327"/>
      <c r="D4" s="351"/>
      <c r="E4" s="359"/>
      <c r="F4" s="353"/>
      <c r="G4" s="301" t="s">
        <v>21</v>
      </c>
      <c r="H4" s="301" t="s">
        <v>22</v>
      </c>
      <c r="I4" s="353"/>
      <c r="J4" s="301" t="s">
        <v>23</v>
      </c>
      <c r="K4" s="301" t="s">
        <v>24</v>
      </c>
      <c r="L4" s="301" t="s">
        <v>25</v>
      </c>
      <c r="M4" s="301" t="s">
        <v>26</v>
      </c>
      <c r="N4" s="353"/>
      <c r="O4" s="353"/>
      <c r="P4" s="356"/>
    </row>
    <row r="5" spans="1:16" ht="12" customHeight="1">
      <c r="A5" s="365" t="s">
        <v>1</v>
      </c>
      <c r="B5" s="365"/>
      <c r="C5" s="365"/>
      <c r="D5" s="357"/>
      <c r="E5" s="11">
        <v>2725</v>
      </c>
      <c r="F5" s="12">
        <v>1693</v>
      </c>
      <c r="G5" s="12">
        <v>1173</v>
      </c>
      <c r="H5" s="12">
        <v>520</v>
      </c>
      <c r="I5" s="12">
        <v>954</v>
      </c>
      <c r="J5" s="12">
        <v>35</v>
      </c>
      <c r="K5" s="12">
        <v>725</v>
      </c>
      <c r="L5" s="12">
        <v>145</v>
      </c>
      <c r="M5" s="12">
        <v>49</v>
      </c>
      <c r="N5" s="12">
        <v>12</v>
      </c>
      <c r="O5" s="12">
        <v>38</v>
      </c>
      <c r="P5" s="13">
        <v>28</v>
      </c>
    </row>
    <row r="6" spans="1:16" ht="12" customHeight="1">
      <c r="A6" s="326"/>
      <c r="B6" s="326"/>
      <c r="C6" s="326"/>
      <c r="D6" s="347"/>
      <c r="E6" s="24">
        <v>100</v>
      </c>
      <c r="F6" s="23">
        <v>62.128440366972484</v>
      </c>
      <c r="G6" s="23">
        <v>43.045871559633028</v>
      </c>
      <c r="H6" s="23">
        <v>19.082568807339449</v>
      </c>
      <c r="I6" s="23">
        <v>35.009174311926607</v>
      </c>
      <c r="J6" s="23">
        <v>1.2844036697247707</v>
      </c>
      <c r="K6" s="23">
        <v>26.605504587155966</v>
      </c>
      <c r="L6" s="23">
        <v>5.3211009174311927</v>
      </c>
      <c r="M6" s="23">
        <v>1.7981651376146788</v>
      </c>
      <c r="N6" s="23">
        <v>0.44036697247706424</v>
      </c>
      <c r="O6" s="23">
        <v>1.3944954128440368</v>
      </c>
      <c r="P6" s="25">
        <v>1.0275229357798166</v>
      </c>
    </row>
    <row r="7" spans="1:16" ht="12" customHeight="1">
      <c r="A7" s="326" t="s">
        <v>110</v>
      </c>
      <c r="B7" s="326"/>
      <c r="C7" s="326"/>
      <c r="D7" s="347"/>
      <c r="E7" s="17">
        <v>436</v>
      </c>
      <c r="F7" s="18">
        <v>292</v>
      </c>
      <c r="G7" s="18">
        <v>204</v>
      </c>
      <c r="H7" s="18">
        <v>88</v>
      </c>
      <c r="I7" s="18">
        <v>136</v>
      </c>
      <c r="J7" s="18">
        <v>11</v>
      </c>
      <c r="K7" s="18">
        <v>99</v>
      </c>
      <c r="L7" s="18">
        <v>10</v>
      </c>
      <c r="M7" s="18">
        <v>16</v>
      </c>
      <c r="N7" s="18">
        <v>1</v>
      </c>
      <c r="O7" s="18">
        <v>5</v>
      </c>
      <c r="P7" s="19">
        <v>2</v>
      </c>
    </row>
    <row r="8" spans="1:16" ht="12" customHeight="1">
      <c r="A8" s="326"/>
      <c r="B8" s="326"/>
      <c r="C8" s="326"/>
      <c r="D8" s="347"/>
      <c r="E8" s="24">
        <v>100</v>
      </c>
      <c r="F8" s="23">
        <v>66.972477064220186</v>
      </c>
      <c r="G8" s="23">
        <v>46.788990825688074</v>
      </c>
      <c r="H8" s="23">
        <v>20.183486238532112</v>
      </c>
      <c r="I8" s="23">
        <v>31.192660550458719</v>
      </c>
      <c r="J8" s="23">
        <v>2.522935779816514</v>
      </c>
      <c r="K8" s="23">
        <v>22.706422018348622</v>
      </c>
      <c r="L8" s="23">
        <v>2.2935779816513762</v>
      </c>
      <c r="M8" s="23">
        <v>3.669724770642202</v>
      </c>
      <c r="N8" s="23">
        <v>0.22935779816513763</v>
      </c>
      <c r="O8" s="23">
        <v>1.1467889908256881</v>
      </c>
      <c r="P8" s="25">
        <v>0.45871559633027525</v>
      </c>
    </row>
    <row r="9" spans="1:16" ht="12" customHeight="1">
      <c r="A9" s="344"/>
      <c r="B9" s="346" t="s">
        <v>100</v>
      </c>
      <c r="C9" s="346"/>
      <c r="D9" s="339"/>
      <c r="E9" s="17">
        <v>397</v>
      </c>
      <c r="F9" s="18">
        <v>276</v>
      </c>
      <c r="G9" s="18">
        <v>191</v>
      </c>
      <c r="H9" s="18">
        <v>85</v>
      </c>
      <c r="I9" s="18">
        <v>115</v>
      </c>
      <c r="J9" s="18">
        <v>10</v>
      </c>
      <c r="K9" s="18">
        <v>83</v>
      </c>
      <c r="L9" s="18">
        <v>7</v>
      </c>
      <c r="M9" s="18">
        <v>15</v>
      </c>
      <c r="N9" s="18">
        <v>1</v>
      </c>
      <c r="O9" s="18">
        <v>4</v>
      </c>
      <c r="P9" s="19">
        <v>1</v>
      </c>
    </row>
    <row r="10" spans="1:16" ht="12" customHeight="1">
      <c r="A10" s="345"/>
      <c r="B10" s="343"/>
      <c r="C10" s="343"/>
      <c r="D10" s="340"/>
      <c r="E10" s="24">
        <v>100</v>
      </c>
      <c r="F10" s="23">
        <v>69.521410579345087</v>
      </c>
      <c r="G10" s="23">
        <v>48.110831234256928</v>
      </c>
      <c r="H10" s="23">
        <v>21.410579345088159</v>
      </c>
      <c r="I10" s="23">
        <v>28.967254408060455</v>
      </c>
      <c r="J10" s="23">
        <v>2.518891687657431</v>
      </c>
      <c r="K10" s="23">
        <v>20.906801007556673</v>
      </c>
      <c r="L10" s="23">
        <v>1.7632241813602016</v>
      </c>
      <c r="M10" s="23">
        <v>3.7783375314861463</v>
      </c>
      <c r="N10" s="23">
        <v>0.25188916876574308</v>
      </c>
      <c r="O10" s="23">
        <v>1.0075566750629723</v>
      </c>
      <c r="P10" s="25">
        <v>0.25188916876574308</v>
      </c>
    </row>
    <row r="11" spans="1:16" ht="12" customHeight="1">
      <c r="A11" s="344"/>
      <c r="B11" s="307"/>
      <c r="C11" s="346" t="s">
        <v>101</v>
      </c>
      <c r="D11" s="339"/>
      <c r="E11" s="17">
        <v>380</v>
      </c>
      <c r="F11" s="18">
        <v>261</v>
      </c>
      <c r="G11" s="18">
        <v>177</v>
      </c>
      <c r="H11" s="18">
        <v>84</v>
      </c>
      <c r="I11" s="18">
        <v>113</v>
      </c>
      <c r="J11" s="18">
        <v>10</v>
      </c>
      <c r="K11" s="18">
        <v>85</v>
      </c>
      <c r="L11" s="18">
        <v>6</v>
      </c>
      <c r="M11" s="18">
        <v>15</v>
      </c>
      <c r="N11" s="18">
        <v>1</v>
      </c>
      <c r="O11" s="18">
        <v>4</v>
      </c>
      <c r="P11" s="19">
        <v>1</v>
      </c>
    </row>
    <row r="12" spans="1:16" ht="12" customHeight="1">
      <c r="A12" s="345"/>
      <c r="B12" s="308"/>
      <c r="C12" s="343"/>
      <c r="D12" s="340"/>
      <c r="E12" s="24">
        <v>100</v>
      </c>
      <c r="F12" s="23">
        <v>68.684210526315795</v>
      </c>
      <c r="G12" s="23">
        <v>46.578947368421055</v>
      </c>
      <c r="H12" s="23">
        <v>22.105263157894736</v>
      </c>
      <c r="I12" s="23">
        <v>29.736842105263158</v>
      </c>
      <c r="J12" s="23">
        <v>2.6315789473684208</v>
      </c>
      <c r="K12" s="23">
        <v>22.368421052631579</v>
      </c>
      <c r="L12" s="23">
        <v>1.5789473684210527</v>
      </c>
      <c r="M12" s="23">
        <v>3.9473684210526314</v>
      </c>
      <c r="N12" s="23">
        <v>0.26315789473684209</v>
      </c>
      <c r="O12" s="23">
        <v>1.0526315789473684</v>
      </c>
      <c r="P12" s="25">
        <v>0.26315789473684209</v>
      </c>
    </row>
    <row r="13" spans="1:16" ht="12" customHeight="1">
      <c r="A13" s="344"/>
      <c r="B13" s="307"/>
      <c r="C13" s="346" t="s">
        <v>102</v>
      </c>
      <c r="D13" s="339"/>
      <c r="E13" s="17">
        <v>17</v>
      </c>
      <c r="F13" s="18">
        <v>15</v>
      </c>
      <c r="G13" s="18">
        <v>14</v>
      </c>
      <c r="H13" s="18">
        <v>1</v>
      </c>
      <c r="I13" s="18">
        <v>2</v>
      </c>
      <c r="J13" s="18" t="s">
        <v>28</v>
      </c>
      <c r="K13" s="18">
        <v>1</v>
      </c>
      <c r="L13" s="18">
        <v>1</v>
      </c>
      <c r="M13" s="18" t="s">
        <v>28</v>
      </c>
      <c r="N13" s="18" t="s">
        <v>28</v>
      </c>
      <c r="O13" s="18" t="s">
        <v>28</v>
      </c>
      <c r="P13" s="19" t="s">
        <v>28</v>
      </c>
    </row>
    <row r="14" spans="1:16" ht="12" customHeight="1">
      <c r="A14" s="345"/>
      <c r="B14" s="308"/>
      <c r="C14" s="343"/>
      <c r="D14" s="340"/>
      <c r="E14" s="24">
        <v>100</v>
      </c>
      <c r="F14" s="23">
        <v>88.235294117647058</v>
      </c>
      <c r="G14" s="23">
        <v>82.35294117647058</v>
      </c>
      <c r="H14" s="23">
        <v>5.8823529411764701</v>
      </c>
      <c r="I14" s="23">
        <v>11.76470588235294</v>
      </c>
      <c r="J14" s="15" t="s">
        <v>28</v>
      </c>
      <c r="K14" s="23">
        <v>5.8823529411764701</v>
      </c>
      <c r="L14" s="23">
        <v>5.8823529411764701</v>
      </c>
      <c r="M14" s="15" t="s">
        <v>28</v>
      </c>
      <c r="N14" s="15" t="s">
        <v>28</v>
      </c>
      <c r="O14" s="15" t="s">
        <v>28</v>
      </c>
      <c r="P14" s="16" t="s">
        <v>28</v>
      </c>
    </row>
    <row r="15" spans="1:16" ht="12" customHeight="1">
      <c r="A15" s="344"/>
      <c r="B15" s="346" t="s">
        <v>103</v>
      </c>
      <c r="C15" s="346"/>
      <c r="D15" s="339"/>
      <c r="E15" s="17">
        <v>39</v>
      </c>
      <c r="F15" s="18">
        <v>16</v>
      </c>
      <c r="G15" s="18">
        <v>13</v>
      </c>
      <c r="H15" s="18">
        <v>3</v>
      </c>
      <c r="I15" s="18">
        <v>21</v>
      </c>
      <c r="J15" s="18">
        <v>1</v>
      </c>
      <c r="K15" s="18">
        <v>16</v>
      </c>
      <c r="L15" s="18">
        <v>3</v>
      </c>
      <c r="M15" s="18">
        <v>1</v>
      </c>
      <c r="N15" s="18" t="s">
        <v>28</v>
      </c>
      <c r="O15" s="18">
        <v>1</v>
      </c>
      <c r="P15" s="19">
        <v>1</v>
      </c>
    </row>
    <row r="16" spans="1:16" ht="12" customHeight="1">
      <c r="A16" s="345"/>
      <c r="B16" s="343"/>
      <c r="C16" s="343"/>
      <c r="D16" s="340"/>
      <c r="E16" s="24">
        <v>100</v>
      </c>
      <c r="F16" s="23">
        <v>41.025641025641022</v>
      </c>
      <c r="G16" s="23">
        <v>33.333333333333329</v>
      </c>
      <c r="H16" s="23">
        <v>7.6923076923076925</v>
      </c>
      <c r="I16" s="23">
        <v>53.846153846153847</v>
      </c>
      <c r="J16" s="23">
        <v>2.5641025641025639</v>
      </c>
      <c r="K16" s="23">
        <v>41.025641025641022</v>
      </c>
      <c r="L16" s="23">
        <v>7.6923076923076925</v>
      </c>
      <c r="M16" s="23">
        <v>2.5641025641025639</v>
      </c>
      <c r="N16" s="15" t="s">
        <v>28</v>
      </c>
      <c r="O16" s="23">
        <v>2.5641025641025639</v>
      </c>
      <c r="P16" s="25">
        <v>2.5641025641025639</v>
      </c>
    </row>
    <row r="17" spans="1:16" ht="12" customHeight="1">
      <c r="A17" s="344"/>
      <c r="B17" s="50"/>
      <c r="C17" s="346" t="s">
        <v>104</v>
      </c>
      <c r="D17" s="339"/>
      <c r="E17" s="17">
        <v>35</v>
      </c>
      <c r="F17" s="18">
        <v>12</v>
      </c>
      <c r="G17" s="18">
        <v>11</v>
      </c>
      <c r="H17" s="18">
        <v>1</v>
      </c>
      <c r="I17" s="18">
        <v>21</v>
      </c>
      <c r="J17" s="18">
        <v>1</v>
      </c>
      <c r="K17" s="18">
        <v>16</v>
      </c>
      <c r="L17" s="18">
        <v>3</v>
      </c>
      <c r="M17" s="18">
        <v>1</v>
      </c>
      <c r="N17" s="18" t="s">
        <v>28</v>
      </c>
      <c r="O17" s="18">
        <v>1</v>
      </c>
      <c r="P17" s="19">
        <v>1</v>
      </c>
    </row>
    <row r="18" spans="1:16" ht="12" customHeight="1">
      <c r="A18" s="345"/>
      <c r="B18" s="308"/>
      <c r="C18" s="343"/>
      <c r="D18" s="340"/>
      <c r="E18" s="24">
        <v>100</v>
      </c>
      <c r="F18" s="23">
        <v>34.285714285714285</v>
      </c>
      <c r="G18" s="23">
        <v>31.428571428571427</v>
      </c>
      <c r="H18" s="23">
        <v>2.8571428571428572</v>
      </c>
      <c r="I18" s="23">
        <v>60</v>
      </c>
      <c r="J18" s="23">
        <v>2.8571428571428572</v>
      </c>
      <c r="K18" s="23">
        <v>45.714285714285715</v>
      </c>
      <c r="L18" s="23">
        <v>8.5714285714285712</v>
      </c>
      <c r="M18" s="23">
        <v>2.8571428571428572</v>
      </c>
      <c r="N18" s="15" t="s">
        <v>28</v>
      </c>
      <c r="O18" s="23">
        <v>2.8571428571428572</v>
      </c>
      <c r="P18" s="25">
        <v>2.8571428571428572</v>
      </c>
    </row>
    <row r="19" spans="1:16" ht="12" customHeight="1">
      <c r="A19" s="368"/>
      <c r="B19" s="368"/>
      <c r="C19" s="309"/>
      <c r="D19" s="339" t="s">
        <v>105</v>
      </c>
      <c r="E19" s="17">
        <v>28</v>
      </c>
      <c r="F19" s="18">
        <v>7</v>
      </c>
      <c r="G19" s="18">
        <v>6</v>
      </c>
      <c r="H19" s="18">
        <v>1</v>
      </c>
      <c r="I19" s="18">
        <v>19</v>
      </c>
      <c r="J19" s="18">
        <v>1</v>
      </c>
      <c r="K19" s="18">
        <v>14</v>
      </c>
      <c r="L19" s="18">
        <v>3</v>
      </c>
      <c r="M19" s="18">
        <v>1</v>
      </c>
      <c r="N19" s="18" t="s">
        <v>28</v>
      </c>
      <c r="O19" s="18">
        <v>1</v>
      </c>
      <c r="P19" s="19">
        <v>1</v>
      </c>
    </row>
    <row r="20" spans="1:16" ht="12" customHeight="1">
      <c r="A20" s="369"/>
      <c r="B20" s="369"/>
      <c r="C20" s="310"/>
      <c r="D20" s="340"/>
      <c r="E20" s="24">
        <v>100</v>
      </c>
      <c r="F20" s="23">
        <v>25</v>
      </c>
      <c r="G20" s="23">
        <v>21.428571428571427</v>
      </c>
      <c r="H20" s="23">
        <v>3.5714285714285712</v>
      </c>
      <c r="I20" s="23">
        <v>67.857142857142861</v>
      </c>
      <c r="J20" s="23">
        <v>3.5714285714285712</v>
      </c>
      <c r="K20" s="23">
        <v>50</v>
      </c>
      <c r="L20" s="23">
        <v>10.714285714285714</v>
      </c>
      <c r="M20" s="23">
        <v>3.5714285714285712</v>
      </c>
      <c r="N20" s="15" t="s">
        <v>28</v>
      </c>
      <c r="O20" s="23">
        <v>3.5714285714285712</v>
      </c>
      <c r="P20" s="25">
        <v>3.5714285714285712</v>
      </c>
    </row>
    <row r="21" spans="1:16" ht="12" customHeight="1">
      <c r="A21" s="344"/>
      <c r="B21" s="50"/>
      <c r="C21" s="50"/>
      <c r="D21" s="340" t="s">
        <v>106</v>
      </c>
      <c r="E21" s="17">
        <v>7</v>
      </c>
      <c r="F21" s="18">
        <v>5</v>
      </c>
      <c r="G21" s="18">
        <v>5</v>
      </c>
      <c r="H21" s="18" t="s">
        <v>28</v>
      </c>
      <c r="I21" s="18">
        <v>2</v>
      </c>
      <c r="J21" s="18" t="s">
        <v>28</v>
      </c>
      <c r="K21" s="18">
        <v>2</v>
      </c>
      <c r="L21" s="18" t="s">
        <v>28</v>
      </c>
      <c r="M21" s="18" t="s">
        <v>28</v>
      </c>
      <c r="N21" s="18" t="s">
        <v>28</v>
      </c>
      <c r="O21" s="18" t="s">
        <v>28</v>
      </c>
      <c r="P21" s="19" t="s">
        <v>28</v>
      </c>
    </row>
    <row r="22" spans="1:16" ht="12" customHeight="1">
      <c r="A22" s="345"/>
      <c r="B22" s="308"/>
      <c r="C22" s="308"/>
      <c r="D22" s="347"/>
      <c r="E22" s="24">
        <v>100</v>
      </c>
      <c r="F22" s="23">
        <v>71.428571428571431</v>
      </c>
      <c r="G22" s="23">
        <v>71.428571428571431</v>
      </c>
      <c r="H22" s="15" t="s">
        <v>28</v>
      </c>
      <c r="I22" s="23">
        <v>28.571428571428569</v>
      </c>
      <c r="J22" s="15" t="s">
        <v>28</v>
      </c>
      <c r="K22" s="23">
        <v>28.571428571428569</v>
      </c>
      <c r="L22" s="15" t="s">
        <v>28</v>
      </c>
      <c r="M22" s="15" t="s">
        <v>28</v>
      </c>
      <c r="N22" s="15" t="s">
        <v>28</v>
      </c>
      <c r="O22" s="15" t="s">
        <v>28</v>
      </c>
      <c r="P22" s="16" t="s">
        <v>28</v>
      </c>
    </row>
    <row r="23" spans="1:16" ht="12" customHeight="1">
      <c r="A23" s="344"/>
      <c r="B23" s="50"/>
      <c r="C23" s="346" t="s">
        <v>107</v>
      </c>
      <c r="D23" s="339"/>
      <c r="E23" s="17">
        <v>4</v>
      </c>
      <c r="F23" s="18">
        <v>4</v>
      </c>
      <c r="G23" s="18">
        <v>2</v>
      </c>
      <c r="H23" s="18">
        <v>2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9" t="s">
        <v>28</v>
      </c>
    </row>
    <row r="24" spans="1:16" ht="12" customHeight="1">
      <c r="A24" s="345"/>
      <c r="B24" s="308"/>
      <c r="C24" s="343"/>
      <c r="D24" s="340"/>
      <c r="E24" s="24">
        <v>100</v>
      </c>
      <c r="F24" s="23">
        <v>100</v>
      </c>
      <c r="G24" s="23">
        <v>50</v>
      </c>
      <c r="H24" s="23">
        <v>50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5" t="s">
        <v>28</v>
      </c>
      <c r="P24" s="16" t="s">
        <v>28</v>
      </c>
    </row>
    <row r="25" spans="1:16" ht="12" customHeight="1">
      <c r="A25" s="344"/>
      <c r="B25" s="50"/>
      <c r="C25" s="50"/>
      <c r="D25" s="340" t="s">
        <v>108</v>
      </c>
      <c r="E25" s="17">
        <v>4</v>
      </c>
      <c r="F25" s="18">
        <v>4</v>
      </c>
      <c r="G25" s="18">
        <v>2</v>
      </c>
      <c r="H25" s="18">
        <v>2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9" t="s">
        <v>28</v>
      </c>
    </row>
    <row r="26" spans="1:16" ht="12" customHeight="1">
      <c r="A26" s="345"/>
      <c r="B26" s="308"/>
      <c r="C26" s="308"/>
      <c r="D26" s="347"/>
      <c r="E26" s="24">
        <v>100</v>
      </c>
      <c r="F26" s="23">
        <v>100</v>
      </c>
      <c r="G26" s="23">
        <v>50</v>
      </c>
      <c r="H26" s="23">
        <v>50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5" t="s">
        <v>28</v>
      </c>
      <c r="P26" s="16" t="s">
        <v>28</v>
      </c>
    </row>
    <row r="27" spans="1:16" ht="12" customHeight="1">
      <c r="A27" s="368"/>
      <c r="B27" s="368"/>
      <c r="C27" s="309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8" t="s">
        <v>28</v>
      </c>
      <c r="O27" s="18" t="s">
        <v>28</v>
      </c>
      <c r="P27" s="19" t="s">
        <v>28</v>
      </c>
    </row>
    <row r="28" spans="1:16" ht="12" customHeight="1">
      <c r="A28" s="369"/>
      <c r="B28" s="369"/>
      <c r="C28" s="310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5" t="s">
        <v>28</v>
      </c>
      <c r="O28" s="15" t="s">
        <v>28</v>
      </c>
      <c r="P28" s="16" t="s">
        <v>28</v>
      </c>
    </row>
    <row r="29" spans="1:16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9" t="s">
        <v>28</v>
      </c>
    </row>
    <row r="30" spans="1:16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5" t="s">
        <v>28</v>
      </c>
      <c r="P30" s="16" t="s">
        <v>28</v>
      </c>
    </row>
    <row r="31" spans="1:16" ht="12" customHeight="1">
      <c r="A31" s="373" t="s">
        <v>111</v>
      </c>
      <c r="B31" s="373"/>
      <c r="C31" s="373"/>
      <c r="D31" s="374"/>
      <c r="E31" s="17">
        <v>2101</v>
      </c>
      <c r="F31" s="18">
        <v>1268</v>
      </c>
      <c r="G31" s="18">
        <v>872</v>
      </c>
      <c r="H31" s="18">
        <v>396</v>
      </c>
      <c r="I31" s="18">
        <v>774</v>
      </c>
      <c r="J31" s="18">
        <v>21</v>
      </c>
      <c r="K31" s="18">
        <v>599</v>
      </c>
      <c r="L31" s="18">
        <v>123</v>
      </c>
      <c r="M31" s="18">
        <v>31</v>
      </c>
      <c r="N31" s="18">
        <v>11</v>
      </c>
      <c r="O31" s="18">
        <v>29</v>
      </c>
      <c r="P31" s="19">
        <v>19</v>
      </c>
    </row>
    <row r="32" spans="1:16" ht="12" customHeight="1">
      <c r="A32" s="375"/>
      <c r="B32" s="375"/>
      <c r="C32" s="375"/>
      <c r="D32" s="376"/>
      <c r="E32" s="24">
        <v>100</v>
      </c>
      <c r="F32" s="23">
        <v>60.35221323179438</v>
      </c>
      <c r="G32" s="23">
        <v>41.50404569252737</v>
      </c>
      <c r="H32" s="23">
        <v>18.848167539267017</v>
      </c>
      <c r="I32" s="23">
        <v>36.839600190385532</v>
      </c>
      <c r="J32" s="23">
        <v>0.9995240361732507</v>
      </c>
      <c r="K32" s="23">
        <v>28.510233222275104</v>
      </c>
      <c r="L32" s="23">
        <v>5.8543550690147548</v>
      </c>
      <c r="M32" s="23">
        <v>1.475487862922418</v>
      </c>
      <c r="N32" s="23">
        <v>0.52356020942408377</v>
      </c>
      <c r="O32" s="23">
        <v>1.3802950975725845</v>
      </c>
      <c r="P32" s="25">
        <v>0.90433127082341735</v>
      </c>
    </row>
    <row r="33" spans="1:16" ht="12" customHeight="1">
      <c r="A33" s="373" t="s">
        <v>99</v>
      </c>
      <c r="B33" s="373"/>
      <c r="C33" s="373"/>
      <c r="D33" s="374"/>
      <c r="E33" s="17">
        <v>188</v>
      </c>
      <c r="F33" s="18">
        <v>133</v>
      </c>
      <c r="G33" s="18">
        <v>97</v>
      </c>
      <c r="H33" s="18">
        <v>36</v>
      </c>
      <c r="I33" s="18">
        <v>44</v>
      </c>
      <c r="J33" s="18">
        <v>3</v>
      </c>
      <c r="K33" s="18">
        <v>27</v>
      </c>
      <c r="L33" s="18">
        <v>12</v>
      </c>
      <c r="M33" s="18">
        <v>2</v>
      </c>
      <c r="N33" s="18" t="s">
        <v>28</v>
      </c>
      <c r="O33" s="18">
        <v>4</v>
      </c>
      <c r="P33" s="19">
        <v>7</v>
      </c>
    </row>
    <row r="34" spans="1:16" ht="12" customHeight="1">
      <c r="A34" s="377"/>
      <c r="B34" s="377"/>
      <c r="C34" s="377"/>
      <c r="D34" s="378"/>
      <c r="E34" s="27">
        <v>100</v>
      </c>
      <c r="F34" s="58">
        <v>70.744680851063833</v>
      </c>
      <c r="G34" s="58">
        <v>51.595744680851062</v>
      </c>
      <c r="H34" s="58">
        <v>19.148936170212767</v>
      </c>
      <c r="I34" s="58">
        <v>23.404255319148938</v>
      </c>
      <c r="J34" s="58">
        <v>1.5957446808510638</v>
      </c>
      <c r="K34" s="58">
        <v>14.361702127659576</v>
      </c>
      <c r="L34" s="58">
        <v>6.3829787234042552</v>
      </c>
      <c r="M34" s="58">
        <v>1.0638297872340425</v>
      </c>
      <c r="N34" s="58" t="s">
        <v>28</v>
      </c>
      <c r="O34" s="58">
        <v>2.1276595744680851</v>
      </c>
      <c r="P34" s="37">
        <v>3.7234042553191489</v>
      </c>
    </row>
  </sheetData>
  <mergeCells count="36">
    <mergeCell ref="A33:D34"/>
    <mergeCell ref="A31:D32"/>
    <mergeCell ref="A7:D8"/>
    <mergeCell ref="B9:D10"/>
    <mergeCell ref="C13:D14"/>
    <mergeCell ref="B15:D16"/>
    <mergeCell ref="A17:A18"/>
    <mergeCell ref="C17:D18"/>
    <mergeCell ref="A19:B20"/>
    <mergeCell ref="C23:D24"/>
    <mergeCell ref="A25:A26"/>
    <mergeCell ref="A21:A22"/>
    <mergeCell ref="A23:A24"/>
    <mergeCell ref="A27:B28"/>
    <mergeCell ref="A13:A14"/>
    <mergeCell ref="A15:A16"/>
    <mergeCell ref="D25:D26"/>
    <mergeCell ref="D27:D28"/>
    <mergeCell ref="A29:A30"/>
    <mergeCell ref="B29:D30"/>
    <mergeCell ref="A3:D4"/>
    <mergeCell ref="A5:D6"/>
    <mergeCell ref="A9:A10"/>
    <mergeCell ref="A11:A12"/>
    <mergeCell ref="C11:D12"/>
    <mergeCell ref="E3:E4"/>
    <mergeCell ref="F3:F4"/>
    <mergeCell ref="I3:I4"/>
    <mergeCell ref="D19:D20"/>
    <mergeCell ref="D21:D22"/>
    <mergeCell ref="K1:L1"/>
    <mergeCell ref="M1:N1"/>
    <mergeCell ref="O1:P1"/>
    <mergeCell ref="N3:N4"/>
    <mergeCell ref="O3:O4"/>
    <mergeCell ref="P3:P4"/>
  </mergeCells>
  <phoneticPr fontId="1"/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P34"/>
  <sheetViews>
    <sheetView showGridLines="0" zoomScaleNormal="100" workbookViewId="0"/>
  </sheetViews>
  <sheetFormatPr defaultRowHeight="18.75"/>
  <cols>
    <col min="1" max="1" width="1.375" customWidth="1"/>
    <col min="2" max="2" width="16.125" customWidth="1"/>
    <col min="3" max="16" width="6.75" customWidth="1"/>
  </cols>
  <sheetData>
    <row r="1" spans="1:16" ht="12" customHeight="1" thickBot="1">
      <c r="A1" s="53" t="s">
        <v>477</v>
      </c>
      <c r="B1" s="4"/>
      <c r="C1" s="260"/>
      <c r="D1" s="260"/>
      <c r="E1" s="260"/>
      <c r="F1" s="260"/>
      <c r="G1" s="260"/>
      <c r="H1" s="260"/>
      <c r="I1" s="260"/>
      <c r="J1" s="260"/>
      <c r="K1" s="354"/>
      <c r="L1" s="354"/>
      <c r="M1" s="354"/>
      <c r="N1" s="354"/>
      <c r="O1" s="354"/>
      <c r="P1" s="354"/>
    </row>
    <row r="2" spans="1:1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4"/>
      <c r="B3" s="53"/>
      <c r="C3" s="358" t="s">
        <v>1</v>
      </c>
      <c r="D3" s="352" t="s">
        <v>465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352" t="s">
        <v>466</v>
      </c>
      <c r="P3" s="355" t="s">
        <v>231</v>
      </c>
    </row>
    <row r="4" spans="1:16" ht="186" customHeight="1">
      <c r="A4" s="4"/>
      <c r="B4" s="53"/>
      <c r="C4" s="359"/>
      <c r="D4" s="353"/>
      <c r="E4" s="263" t="s">
        <v>467</v>
      </c>
      <c r="F4" s="263" t="s">
        <v>468</v>
      </c>
      <c r="G4" s="263" t="s">
        <v>469</v>
      </c>
      <c r="H4" s="263" t="s">
        <v>470</v>
      </c>
      <c r="I4" s="263" t="s">
        <v>471</v>
      </c>
      <c r="J4" s="263" t="s">
        <v>472</v>
      </c>
      <c r="K4" s="263" t="s">
        <v>473</v>
      </c>
      <c r="L4" s="263" t="s">
        <v>474</v>
      </c>
      <c r="M4" s="263" t="s">
        <v>475</v>
      </c>
      <c r="N4" s="263" t="s">
        <v>476</v>
      </c>
      <c r="O4" s="353"/>
      <c r="P4" s="356"/>
    </row>
    <row r="5" spans="1:16" ht="12" customHeight="1">
      <c r="A5" s="331" t="s">
        <v>1</v>
      </c>
      <c r="B5" s="332"/>
      <c r="C5" s="103">
        <v>2725</v>
      </c>
      <c r="D5" s="12">
        <v>1165</v>
      </c>
      <c r="E5" s="108">
        <v>37</v>
      </c>
      <c r="F5" s="12">
        <v>100</v>
      </c>
      <c r="G5" s="12">
        <v>189</v>
      </c>
      <c r="H5" s="12">
        <v>361</v>
      </c>
      <c r="I5" s="12">
        <v>233</v>
      </c>
      <c r="J5" s="12">
        <v>133</v>
      </c>
      <c r="K5" s="12">
        <v>57</v>
      </c>
      <c r="L5" s="12">
        <v>23</v>
      </c>
      <c r="M5" s="12">
        <v>5</v>
      </c>
      <c r="N5" s="12">
        <v>27</v>
      </c>
      <c r="O5" s="12">
        <v>1221</v>
      </c>
      <c r="P5" s="13">
        <v>339</v>
      </c>
    </row>
    <row r="6" spans="1:16" ht="12" customHeight="1">
      <c r="A6" s="325"/>
      <c r="B6" s="323"/>
      <c r="C6" s="105">
        <v>100</v>
      </c>
      <c r="D6" s="23">
        <v>42.752293577981654</v>
      </c>
      <c r="E6" s="107">
        <v>1.3577981651376148</v>
      </c>
      <c r="F6" s="23">
        <v>3.669724770642202</v>
      </c>
      <c r="G6" s="23">
        <v>6.9357798165137607</v>
      </c>
      <c r="H6" s="23">
        <v>13.247706422018348</v>
      </c>
      <c r="I6" s="23">
        <v>8.5504587155963296</v>
      </c>
      <c r="J6" s="23">
        <v>4.8807339449541285</v>
      </c>
      <c r="K6" s="23">
        <v>2.0917431192660549</v>
      </c>
      <c r="L6" s="23">
        <v>0.84403669724770636</v>
      </c>
      <c r="M6" s="23">
        <v>0.1834862385321101</v>
      </c>
      <c r="N6" s="23">
        <v>0.99082568807339444</v>
      </c>
      <c r="O6" s="23">
        <v>44.807339449541281</v>
      </c>
      <c r="P6" s="25">
        <v>12.440366972477063</v>
      </c>
    </row>
    <row r="7" spans="1:16" ht="12" customHeight="1">
      <c r="A7" s="325" t="s">
        <v>2</v>
      </c>
      <c r="B7" s="323"/>
      <c r="C7" s="36">
        <v>1887</v>
      </c>
      <c r="D7" s="188">
        <v>870</v>
      </c>
      <c r="E7" s="36">
        <v>27</v>
      </c>
      <c r="F7" s="188">
        <v>65</v>
      </c>
      <c r="G7" s="36">
        <v>135</v>
      </c>
      <c r="H7" s="188">
        <v>260</v>
      </c>
      <c r="I7" s="36">
        <v>172</v>
      </c>
      <c r="J7" s="188">
        <v>110</v>
      </c>
      <c r="K7" s="36">
        <v>48</v>
      </c>
      <c r="L7" s="188">
        <v>21</v>
      </c>
      <c r="M7" s="36">
        <v>5</v>
      </c>
      <c r="N7" s="188">
        <v>27</v>
      </c>
      <c r="O7" s="188">
        <v>788</v>
      </c>
      <c r="P7" s="36">
        <v>229</v>
      </c>
    </row>
    <row r="8" spans="1:16" ht="12" customHeight="1">
      <c r="A8" s="325"/>
      <c r="B8" s="323"/>
      <c r="C8" s="105">
        <v>100</v>
      </c>
      <c r="D8" s="23">
        <v>46.104928457869633</v>
      </c>
      <c r="E8" s="107">
        <v>1.4308426073131957</v>
      </c>
      <c r="F8" s="23">
        <v>3.4446210916799154</v>
      </c>
      <c r="G8" s="23">
        <v>7.1542130365659773</v>
      </c>
      <c r="H8" s="23">
        <v>13.778484366719661</v>
      </c>
      <c r="I8" s="23">
        <v>9.1149973502914676</v>
      </c>
      <c r="J8" s="23">
        <v>5.829358770535241</v>
      </c>
      <c r="K8" s="23">
        <v>2.5437201907790143</v>
      </c>
      <c r="L8" s="23">
        <v>1.1128775834658187</v>
      </c>
      <c r="M8" s="23">
        <v>0.26497085320614733</v>
      </c>
      <c r="N8" s="23">
        <v>1.4308426073131957</v>
      </c>
      <c r="O8" s="23">
        <v>41.759406465288819</v>
      </c>
      <c r="P8" s="25">
        <v>12.135665076841548</v>
      </c>
    </row>
    <row r="9" spans="1:16" ht="12" customHeight="1">
      <c r="A9" s="326"/>
      <c r="B9" s="323" t="s">
        <v>3</v>
      </c>
      <c r="C9" s="36">
        <v>210</v>
      </c>
      <c r="D9" s="188">
        <v>90</v>
      </c>
      <c r="E9" s="36" t="s">
        <v>28</v>
      </c>
      <c r="F9" s="188">
        <v>7</v>
      </c>
      <c r="G9" s="36">
        <v>7</v>
      </c>
      <c r="H9" s="188">
        <v>20</v>
      </c>
      <c r="I9" s="36">
        <v>24</v>
      </c>
      <c r="J9" s="188">
        <v>15</v>
      </c>
      <c r="K9" s="36">
        <v>6</v>
      </c>
      <c r="L9" s="188">
        <v>4</v>
      </c>
      <c r="M9" s="36">
        <v>1</v>
      </c>
      <c r="N9" s="188">
        <v>6</v>
      </c>
      <c r="O9" s="188">
        <v>91</v>
      </c>
      <c r="P9" s="36">
        <v>29</v>
      </c>
    </row>
    <row r="10" spans="1:16" ht="12" customHeight="1">
      <c r="A10" s="326"/>
      <c r="B10" s="323"/>
      <c r="C10" s="105">
        <v>100</v>
      </c>
      <c r="D10" s="23">
        <v>42.857142857142854</v>
      </c>
      <c r="E10" s="107" t="s">
        <v>28</v>
      </c>
      <c r="F10" s="23">
        <v>3.3333333333333335</v>
      </c>
      <c r="G10" s="23">
        <v>3.3333333333333335</v>
      </c>
      <c r="H10" s="23">
        <v>9.5238095238095237</v>
      </c>
      <c r="I10" s="23">
        <v>11.428571428571429</v>
      </c>
      <c r="J10" s="23">
        <v>7.1428571428571423</v>
      </c>
      <c r="K10" s="23">
        <v>2.8571428571428572</v>
      </c>
      <c r="L10" s="23">
        <v>1.9047619047619049</v>
      </c>
      <c r="M10" s="23">
        <v>0.47619047619047622</v>
      </c>
      <c r="N10" s="23">
        <v>2.8571428571428572</v>
      </c>
      <c r="O10" s="23">
        <v>43.333333333333336</v>
      </c>
      <c r="P10" s="25">
        <v>13.80952380952381</v>
      </c>
    </row>
    <row r="11" spans="1:16" ht="12" customHeight="1">
      <c r="A11" s="326"/>
      <c r="B11" s="323" t="s">
        <v>4</v>
      </c>
      <c r="C11" s="36">
        <v>221</v>
      </c>
      <c r="D11" s="188">
        <v>94</v>
      </c>
      <c r="E11" s="36">
        <v>4</v>
      </c>
      <c r="F11" s="188">
        <v>9</v>
      </c>
      <c r="G11" s="36">
        <v>15</v>
      </c>
      <c r="H11" s="188">
        <v>27</v>
      </c>
      <c r="I11" s="36">
        <v>17</v>
      </c>
      <c r="J11" s="188">
        <v>14</v>
      </c>
      <c r="K11" s="36">
        <v>3</v>
      </c>
      <c r="L11" s="188">
        <v>3</v>
      </c>
      <c r="M11" s="36" t="s">
        <v>28</v>
      </c>
      <c r="N11" s="188">
        <v>2</v>
      </c>
      <c r="O11" s="188">
        <v>102</v>
      </c>
      <c r="P11" s="36">
        <v>25</v>
      </c>
    </row>
    <row r="12" spans="1:16" ht="12" customHeight="1">
      <c r="A12" s="326"/>
      <c r="B12" s="323"/>
      <c r="C12" s="105">
        <v>100</v>
      </c>
      <c r="D12" s="23">
        <v>42.533936651583709</v>
      </c>
      <c r="E12" s="107">
        <v>1.809954751131222</v>
      </c>
      <c r="F12" s="23">
        <v>4.0723981900452486</v>
      </c>
      <c r="G12" s="23">
        <v>6.7873303167420813</v>
      </c>
      <c r="H12" s="23">
        <v>12.217194570135746</v>
      </c>
      <c r="I12" s="23">
        <v>7.6923076923076925</v>
      </c>
      <c r="J12" s="23">
        <v>6.3348416289592757</v>
      </c>
      <c r="K12" s="23">
        <v>1.3574660633484164</v>
      </c>
      <c r="L12" s="23">
        <v>1.3574660633484164</v>
      </c>
      <c r="M12" s="23" t="s">
        <v>28</v>
      </c>
      <c r="N12" s="23">
        <v>0.90497737556561098</v>
      </c>
      <c r="O12" s="23">
        <v>46.153846153846153</v>
      </c>
      <c r="P12" s="25">
        <v>11.312217194570136</v>
      </c>
    </row>
    <row r="13" spans="1:16" ht="12" customHeight="1">
      <c r="A13" s="326"/>
      <c r="B13" s="323" t="s">
        <v>5</v>
      </c>
      <c r="C13" s="36">
        <v>292</v>
      </c>
      <c r="D13" s="188">
        <v>146</v>
      </c>
      <c r="E13" s="36">
        <v>1</v>
      </c>
      <c r="F13" s="188">
        <v>9</v>
      </c>
      <c r="G13" s="36">
        <v>23</v>
      </c>
      <c r="H13" s="188">
        <v>36</v>
      </c>
      <c r="I13" s="36">
        <v>25</v>
      </c>
      <c r="J13" s="188">
        <v>15</v>
      </c>
      <c r="K13" s="36">
        <v>13</v>
      </c>
      <c r="L13" s="188">
        <v>9</v>
      </c>
      <c r="M13" s="36">
        <v>4</v>
      </c>
      <c r="N13" s="188">
        <v>11</v>
      </c>
      <c r="O13" s="188">
        <v>110</v>
      </c>
      <c r="P13" s="36">
        <v>36</v>
      </c>
    </row>
    <row r="14" spans="1:16" ht="12" customHeight="1">
      <c r="A14" s="326"/>
      <c r="B14" s="323"/>
      <c r="C14" s="105">
        <v>100</v>
      </c>
      <c r="D14" s="23">
        <v>50</v>
      </c>
      <c r="E14" s="107">
        <v>0.34246575342465752</v>
      </c>
      <c r="F14" s="23">
        <v>3.0821917808219177</v>
      </c>
      <c r="G14" s="23">
        <v>7.8767123287671232</v>
      </c>
      <c r="H14" s="23">
        <v>12.328767123287671</v>
      </c>
      <c r="I14" s="23">
        <v>8.5616438356164384</v>
      </c>
      <c r="J14" s="23">
        <v>5.1369863013698627</v>
      </c>
      <c r="K14" s="23">
        <v>4.4520547945205475</v>
      </c>
      <c r="L14" s="23">
        <v>3.0821917808219177</v>
      </c>
      <c r="M14" s="23">
        <v>1.3698630136986301</v>
      </c>
      <c r="N14" s="23">
        <v>3.7671232876712328</v>
      </c>
      <c r="O14" s="23">
        <v>37.671232876712331</v>
      </c>
      <c r="P14" s="25">
        <v>12.328767123287671</v>
      </c>
    </row>
    <row r="15" spans="1:16" ht="12" customHeight="1">
      <c r="A15" s="326"/>
      <c r="B15" s="323" t="s">
        <v>6</v>
      </c>
      <c r="C15" s="36">
        <v>273</v>
      </c>
      <c r="D15" s="188">
        <v>129</v>
      </c>
      <c r="E15" s="36">
        <v>2</v>
      </c>
      <c r="F15" s="188">
        <v>8</v>
      </c>
      <c r="G15" s="36">
        <v>22</v>
      </c>
      <c r="H15" s="188">
        <v>43</v>
      </c>
      <c r="I15" s="36">
        <v>21</v>
      </c>
      <c r="J15" s="188">
        <v>17</v>
      </c>
      <c r="K15" s="36">
        <v>10</v>
      </c>
      <c r="L15" s="188">
        <v>2</v>
      </c>
      <c r="M15" s="36" t="s">
        <v>28</v>
      </c>
      <c r="N15" s="188">
        <v>4</v>
      </c>
      <c r="O15" s="188">
        <v>112</v>
      </c>
      <c r="P15" s="36">
        <v>32</v>
      </c>
    </row>
    <row r="16" spans="1:16" ht="12" customHeight="1">
      <c r="A16" s="326"/>
      <c r="B16" s="323"/>
      <c r="C16" s="105">
        <v>100</v>
      </c>
      <c r="D16" s="23">
        <v>47.252747252747248</v>
      </c>
      <c r="E16" s="107">
        <v>0.73260073260073255</v>
      </c>
      <c r="F16" s="23">
        <v>2.9304029304029302</v>
      </c>
      <c r="G16" s="23">
        <v>8.0586080586080584</v>
      </c>
      <c r="H16" s="23">
        <v>15.75091575091575</v>
      </c>
      <c r="I16" s="23">
        <v>7.6923076923076925</v>
      </c>
      <c r="J16" s="23">
        <v>6.2271062271062272</v>
      </c>
      <c r="K16" s="23">
        <v>3.6630036630036633</v>
      </c>
      <c r="L16" s="23">
        <v>0.73260073260073255</v>
      </c>
      <c r="M16" s="23" t="s">
        <v>28</v>
      </c>
      <c r="N16" s="23">
        <v>1.4652014652014651</v>
      </c>
      <c r="O16" s="23">
        <v>41.025641025641022</v>
      </c>
      <c r="P16" s="25">
        <v>11.721611721611721</v>
      </c>
    </row>
    <row r="17" spans="1:16" ht="12" customHeight="1">
      <c r="A17" s="326"/>
      <c r="B17" s="323" t="s">
        <v>7</v>
      </c>
      <c r="C17" s="36">
        <v>415</v>
      </c>
      <c r="D17" s="188">
        <v>188</v>
      </c>
      <c r="E17" s="36">
        <v>1</v>
      </c>
      <c r="F17" s="188">
        <v>6</v>
      </c>
      <c r="G17" s="36">
        <v>37</v>
      </c>
      <c r="H17" s="188">
        <v>60</v>
      </c>
      <c r="I17" s="36">
        <v>44</v>
      </c>
      <c r="J17" s="188">
        <v>31</v>
      </c>
      <c r="K17" s="36">
        <v>6</v>
      </c>
      <c r="L17" s="188">
        <v>1</v>
      </c>
      <c r="M17" s="36" t="s">
        <v>28</v>
      </c>
      <c r="N17" s="188">
        <v>2</v>
      </c>
      <c r="O17" s="188">
        <v>176</v>
      </c>
      <c r="P17" s="36">
        <v>51</v>
      </c>
    </row>
    <row r="18" spans="1:16" ht="12" customHeight="1">
      <c r="A18" s="326"/>
      <c r="B18" s="323"/>
      <c r="C18" s="105">
        <v>100</v>
      </c>
      <c r="D18" s="23">
        <v>45.30120481927711</v>
      </c>
      <c r="E18" s="107">
        <v>0.24096385542168677</v>
      </c>
      <c r="F18" s="23">
        <v>1.4457831325301205</v>
      </c>
      <c r="G18" s="23">
        <v>8.9156626506024104</v>
      </c>
      <c r="H18" s="23">
        <v>14.457831325301203</v>
      </c>
      <c r="I18" s="23">
        <v>10.602409638554217</v>
      </c>
      <c r="J18" s="23">
        <v>7.4698795180722897</v>
      </c>
      <c r="K18" s="23">
        <v>1.4457831325301205</v>
      </c>
      <c r="L18" s="23">
        <v>0.24096385542168677</v>
      </c>
      <c r="M18" s="23" t="s">
        <v>28</v>
      </c>
      <c r="N18" s="23">
        <v>0.48192771084337355</v>
      </c>
      <c r="O18" s="23">
        <v>42.409638554216869</v>
      </c>
      <c r="P18" s="25">
        <v>12.289156626506024</v>
      </c>
    </row>
    <row r="19" spans="1:16" ht="12" customHeight="1">
      <c r="A19" s="326"/>
      <c r="B19" s="323" t="s">
        <v>8</v>
      </c>
      <c r="C19" s="36">
        <v>222</v>
      </c>
      <c r="D19" s="188">
        <v>113</v>
      </c>
      <c r="E19" s="36">
        <v>15</v>
      </c>
      <c r="F19" s="188">
        <v>17</v>
      </c>
      <c r="G19" s="36">
        <v>19</v>
      </c>
      <c r="H19" s="188">
        <v>37</v>
      </c>
      <c r="I19" s="36">
        <v>15</v>
      </c>
      <c r="J19" s="188">
        <v>7</v>
      </c>
      <c r="K19" s="36">
        <v>2</v>
      </c>
      <c r="L19" s="188" t="s">
        <v>28</v>
      </c>
      <c r="M19" s="36" t="s">
        <v>28</v>
      </c>
      <c r="N19" s="188">
        <v>1</v>
      </c>
      <c r="O19" s="188">
        <v>77</v>
      </c>
      <c r="P19" s="36">
        <v>32</v>
      </c>
    </row>
    <row r="20" spans="1:16" ht="12" customHeight="1">
      <c r="A20" s="326"/>
      <c r="B20" s="323"/>
      <c r="C20" s="105">
        <v>100</v>
      </c>
      <c r="D20" s="23">
        <v>50.900900900900901</v>
      </c>
      <c r="E20" s="107">
        <v>6.756756756756757</v>
      </c>
      <c r="F20" s="23">
        <v>7.6576576576576567</v>
      </c>
      <c r="G20" s="23">
        <v>8.5585585585585591</v>
      </c>
      <c r="H20" s="23">
        <v>16.666666666666664</v>
      </c>
      <c r="I20" s="23">
        <v>6.756756756756757</v>
      </c>
      <c r="J20" s="23">
        <v>3.1531531531531529</v>
      </c>
      <c r="K20" s="23">
        <v>0.90090090090090091</v>
      </c>
      <c r="L20" s="23" t="s">
        <v>28</v>
      </c>
      <c r="M20" s="23" t="s">
        <v>28</v>
      </c>
      <c r="N20" s="23">
        <v>0.45045045045045046</v>
      </c>
      <c r="O20" s="23">
        <v>34.684684684684683</v>
      </c>
      <c r="P20" s="25">
        <v>14.414414414414415</v>
      </c>
    </row>
    <row r="21" spans="1:16" ht="12" customHeight="1">
      <c r="A21" s="326"/>
      <c r="B21" s="323" t="s">
        <v>9</v>
      </c>
      <c r="C21" s="36">
        <v>254</v>
      </c>
      <c r="D21" s="188">
        <v>110</v>
      </c>
      <c r="E21" s="36">
        <v>4</v>
      </c>
      <c r="F21" s="188">
        <v>9</v>
      </c>
      <c r="G21" s="36">
        <v>12</v>
      </c>
      <c r="H21" s="188">
        <v>37</v>
      </c>
      <c r="I21" s="36">
        <v>26</v>
      </c>
      <c r="J21" s="188">
        <v>11</v>
      </c>
      <c r="K21" s="36">
        <v>8</v>
      </c>
      <c r="L21" s="188">
        <v>2</v>
      </c>
      <c r="M21" s="36" t="s">
        <v>28</v>
      </c>
      <c r="N21" s="188">
        <v>1</v>
      </c>
      <c r="O21" s="188">
        <v>120</v>
      </c>
      <c r="P21" s="36">
        <v>24</v>
      </c>
    </row>
    <row r="22" spans="1:16" ht="12" customHeight="1">
      <c r="A22" s="326"/>
      <c r="B22" s="323"/>
      <c r="C22" s="105">
        <v>100</v>
      </c>
      <c r="D22" s="23">
        <v>43.30708661417323</v>
      </c>
      <c r="E22" s="107">
        <v>1.5748031496062991</v>
      </c>
      <c r="F22" s="23">
        <v>3.5433070866141732</v>
      </c>
      <c r="G22" s="23">
        <v>4.7244094488188972</v>
      </c>
      <c r="H22" s="23">
        <v>14.566929133858267</v>
      </c>
      <c r="I22" s="23">
        <v>10.236220472440944</v>
      </c>
      <c r="J22" s="23">
        <v>4.3307086614173231</v>
      </c>
      <c r="K22" s="23">
        <v>3.1496062992125982</v>
      </c>
      <c r="L22" s="23">
        <v>0.78740157480314954</v>
      </c>
      <c r="M22" s="23" t="s">
        <v>28</v>
      </c>
      <c r="N22" s="23">
        <v>0.39370078740157477</v>
      </c>
      <c r="O22" s="23">
        <v>47.244094488188978</v>
      </c>
      <c r="P22" s="25">
        <v>9.4488188976377945</v>
      </c>
    </row>
    <row r="23" spans="1:16" ht="12" customHeight="1">
      <c r="A23" s="325" t="s">
        <v>10</v>
      </c>
      <c r="B23" s="323"/>
      <c r="C23" s="36">
        <v>838</v>
      </c>
      <c r="D23" s="188">
        <v>295</v>
      </c>
      <c r="E23" s="36">
        <v>10</v>
      </c>
      <c r="F23" s="188">
        <v>35</v>
      </c>
      <c r="G23" s="36">
        <v>54</v>
      </c>
      <c r="H23" s="188">
        <v>101</v>
      </c>
      <c r="I23" s="36">
        <v>61</v>
      </c>
      <c r="J23" s="188">
        <v>23</v>
      </c>
      <c r="K23" s="36">
        <v>9</v>
      </c>
      <c r="L23" s="188">
        <v>2</v>
      </c>
      <c r="M23" s="36" t="s">
        <v>28</v>
      </c>
      <c r="N23" s="188" t="s">
        <v>28</v>
      </c>
      <c r="O23" s="188">
        <v>433</v>
      </c>
      <c r="P23" s="36">
        <v>110</v>
      </c>
    </row>
    <row r="24" spans="1:16" ht="12" customHeight="1">
      <c r="A24" s="325"/>
      <c r="B24" s="323"/>
      <c r="C24" s="105">
        <v>100</v>
      </c>
      <c r="D24" s="23">
        <v>35.20286396181384</v>
      </c>
      <c r="E24" s="107">
        <v>1.1933174224343674</v>
      </c>
      <c r="F24" s="23">
        <v>4.1766109785202863</v>
      </c>
      <c r="G24" s="23">
        <v>6.4439140811455857</v>
      </c>
      <c r="H24" s="23">
        <v>12.052505966587113</v>
      </c>
      <c r="I24" s="23">
        <v>7.2792362768496419</v>
      </c>
      <c r="J24" s="23">
        <v>2.7446300715990453</v>
      </c>
      <c r="K24" s="23">
        <v>1.0739856801909307</v>
      </c>
      <c r="L24" s="23">
        <v>0.23866348448687352</v>
      </c>
      <c r="M24" s="23" t="s">
        <v>28</v>
      </c>
      <c r="N24" s="23" t="s">
        <v>28</v>
      </c>
      <c r="O24" s="23">
        <v>51.670644391408118</v>
      </c>
      <c r="P24" s="25">
        <v>13.126491646778044</v>
      </c>
    </row>
    <row r="25" spans="1:16" ht="12" customHeight="1">
      <c r="A25" s="326"/>
      <c r="B25" s="323" t="s">
        <v>11</v>
      </c>
      <c r="C25" s="36">
        <v>62</v>
      </c>
      <c r="D25" s="188">
        <v>21</v>
      </c>
      <c r="E25" s="36" t="s">
        <v>28</v>
      </c>
      <c r="F25" s="188" t="s">
        <v>28</v>
      </c>
      <c r="G25" s="36">
        <v>5</v>
      </c>
      <c r="H25" s="188">
        <v>12</v>
      </c>
      <c r="I25" s="36">
        <v>3</v>
      </c>
      <c r="J25" s="188">
        <v>1</v>
      </c>
      <c r="K25" s="36" t="s">
        <v>28</v>
      </c>
      <c r="L25" s="188" t="s">
        <v>28</v>
      </c>
      <c r="M25" s="36" t="s">
        <v>28</v>
      </c>
      <c r="N25" s="188" t="s">
        <v>28</v>
      </c>
      <c r="O25" s="188">
        <v>30</v>
      </c>
      <c r="P25" s="36">
        <v>11</v>
      </c>
    </row>
    <row r="26" spans="1:16" ht="12" customHeight="1">
      <c r="A26" s="326"/>
      <c r="B26" s="323"/>
      <c r="C26" s="105">
        <v>100</v>
      </c>
      <c r="D26" s="23">
        <v>33.87096774193548</v>
      </c>
      <c r="E26" s="107" t="s">
        <v>28</v>
      </c>
      <c r="F26" s="23" t="s">
        <v>28</v>
      </c>
      <c r="G26" s="23">
        <v>8.064516129032258</v>
      </c>
      <c r="H26" s="23">
        <v>19.35483870967742</v>
      </c>
      <c r="I26" s="23">
        <v>4.838709677419355</v>
      </c>
      <c r="J26" s="23">
        <v>1.6129032258064515</v>
      </c>
      <c r="K26" s="23" t="s">
        <v>28</v>
      </c>
      <c r="L26" s="23" t="s">
        <v>28</v>
      </c>
      <c r="M26" s="23" t="s">
        <v>28</v>
      </c>
      <c r="N26" s="23" t="s">
        <v>28</v>
      </c>
      <c r="O26" s="23">
        <v>48.387096774193552</v>
      </c>
      <c r="P26" s="25">
        <v>17.741935483870968</v>
      </c>
    </row>
    <row r="27" spans="1:16" ht="12" customHeight="1">
      <c r="A27" s="326"/>
      <c r="B27" s="323" t="s">
        <v>12</v>
      </c>
      <c r="C27" s="36">
        <v>270</v>
      </c>
      <c r="D27" s="188">
        <v>59</v>
      </c>
      <c r="E27" s="36" t="s">
        <v>28</v>
      </c>
      <c r="F27" s="188">
        <v>5</v>
      </c>
      <c r="G27" s="36">
        <v>8</v>
      </c>
      <c r="H27" s="188">
        <v>31</v>
      </c>
      <c r="I27" s="36">
        <v>10</v>
      </c>
      <c r="J27" s="188">
        <v>3</v>
      </c>
      <c r="K27" s="36">
        <v>1</v>
      </c>
      <c r="L27" s="188">
        <v>1</v>
      </c>
      <c r="M27" s="36" t="s">
        <v>28</v>
      </c>
      <c r="N27" s="188" t="s">
        <v>28</v>
      </c>
      <c r="O27" s="188">
        <v>170</v>
      </c>
      <c r="P27" s="36">
        <v>41</v>
      </c>
    </row>
    <row r="28" spans="1:16" ht="12" customHeight="1">
      <c r="A28" s="326"/>
      <c r="B28" s="323"/>
      <c r="C28" s="105">
        <v>100</v>
      </c>
      <c r="D28" s="23">
        <v>21.851851851851851</v>
      </c>
      <c r="E28" s="107" t="s">
        <v>28</v>
      </c>
      <c r="F28" s="23">
        <v>1.8518518518518516</v>
      </c>
      <c r="G28" s="23">
        <v>2.9629629629629632</v>
      </c>
      <c r="H28" s="23">
        <v>11.481481481481481</v>
      </c>
      <c r="I28" s="23">
        <v>3.7037037037037033</v>
      </c>
      <c r="J28" s="23">
        <v>1.1111111111111112</v>
      </c>
      <c r="K28" s="23">
        <v>0.37037037037037041</v>
      </c>
      <c r="L28" s="23">
        <v>0.37037037037037041</v>
      </c>
      <c r="M28" s="23" t="s">
        <v>28</v>
      </c>
      <c r="N28" s="23" t="s">
        <v>28</v>
      </c>
      <c r="O28" s="23">
        <v>62.962962962962962</v>
      </c>
      <c r="P28" s="25">
        <v>15.185185185185185</v>
      </c>
    </row>
    <row r="29" spans="1:16" ht="12" customHeight="1">
      <c r="A29" s="326"/>
      <c r="B29" s="323" t="s">
        <v>13</v>
      </c>
      <c r="C29" s="36">
        <v>157</v>
      </c>
      <c r="D29" s="188">
        <v>65</v>
      </c>
      <c r="E29" s="36">
        <v>6</v>
      </c>
      <c r="F29" s="188">
        <v>16</v>
      </c>
      <c r="G29" s="36">
        <v>17</v>
      </c>
      <c r="H29" s="188">
        <v>14</v>
      </c>
      <c r="I29" s="36">
        <v>8</v>
      </c>
      <c r="J29" s="188">
        <v>4</v>
      </c>
      <c r="K29" s="36" t="s">
        <v>28</v>
      </c>
      <c r="L29" s="188" t="s">
        <v>28</v>
      </c>
      <c r="M29" s="36" t="s">
        <v>28</v>
      </c>
      <c r="N29" s="188" t="s">
        <v>28</v>
      </c>
      <c r="O29" s="188">
        <v>72</v>
      </c>
      <c r="P29" s="36">
        <v>20</v>
      </c>
    </row>
    <row r="30" spans="1:16" ht="12" customHeight="1">
      <c r="A30" s="326"/>
      <c r="B30" s="323"/>
      <c r="C30" s="105">
        <v>100</v>
      </c>
      <c r="D30" s="23">
        <v>41.401273885350321</v>
      </c>
      <c r="E30" s="107">
        <v>3.8216560509554141</v>
      </c>
      <c r="F30" s="23">
        <v>10.191082802547772</v>
      </c>
      <c r="G30" s="23">
        <v>10.828025477707007</v>
      </c>
      <c r="H30" s="23">
        <v>8.9171974522292992</v>
      </c>
      <c r="I30" s="23">
        <v>5.095541401273886</v>
      </c>
      <c r="J30" s="23">
        <v>2.547770700636943</v>
      </c>
      <c r="K30" s="23" t="s">
        <v>28</v>
      </c>
      <c r="L30" s="23" t="s">
        <v>28</v>
      </c>
      <c r="M30" s="23" t="s">
        <v>28</v>
      </c>
      <c r="N30" s="23" t="s">
        <v>28</v>
      </c>
      <c r="O30" s="23">
        <v>45.859872611464972</v>
      </c>
      <c r="P30" s="25">
        <v>12.738853503184714</v>
      </c>
    </row>
    <row r="31" spans="1:16" ht="12" customHeight="1">
      <c r="A31" s="326"/>
      <c r="B31" s="323" t="s">
        <v>14</v>
      </c>
      <c r="C31" s="36">
        <v>210</v>
      </c>
      <c r="D31" s="188">
        <v>94</v>
      </c>
      <c r="E31" s="36">
        <v>3</v>
      </c>
      <c r="F31" s="188">
        <v>13</v>
      </c>
      <c r="G31" s="36">
        <v>20</v>
      </c>
      <c r="H31" s="188">
        <v>34</v>
      </c>
      <c r="I31" s="36">
        <v>14</v>
      </c>
      <c r="J31" s="188">
        <v>7</v>
      </c>
      <c r="K31" s="36">
        <v>3</v>
      </c>
      <c r="L31" s="188" t="s">
        <v>28</v>
      </c>
      <c r="M31" s="36" t="s">
        <v>28</v>
      </c>
      <c r="N31" s="188" t="s">
        <v>28</v>
      </c>
      <c r="O31" s="188">
        <v>92</v>
      </c>
      <c r="P31" s="36">
        <v>24</v>
      </c>
    </row>
    <row r="32" spans="1:16" ht="12" customHeight="1">
      <c r="A32" s="326"/>
      <c r="B32" s="323"/>
      <c r="C32" s="105">
        <v>100</v>
      </c>
      <c r="D32" s="23">
        <v>44.761904761904766</v>
      </c>
      <c r="E32" s="107">
        <v>1.4285714285714286</v>
      </c>
      <c r="F32" s="23">
        <v>6.1904761904761907</v>
      </c>
      <c r="G32" s="23">
        <v>9.5238095238095237</v>
      </c>
      <c r="H32" s="23">
        <v>16.19047619047619</v>
      </c>
      <c r="I32" s="23">
        <v>6.666666666666667</v>
      </c>
      <c r="J32" s="23">
        <v>3.3333333333333335</v>
      </c>
      <c r="K32" s="23">
        <v>1.4285714285714286</v>
      </c>
      <c r="L32" s="23" t="s">
        <v>28</v>
      </c>
      <c r="M32" s="23" t="s">
        <v>28</v>
      </c>
      <c r="N32" s="23" t="s">
        <v>28</v>
      </c>
      <c r="O32" s="23">
        <v>43.80952380952381</v>
      </c>
      <c r="P32" s="25">
        <v>11.428571428571429</v>
      </c>
    </row>
    <row r="33" spans="1:16" ht="12" customHeight="1">
      <c r="A33" s="326"/>
      <c r="B33" s="323" t="s">
        <v>15</v>
      </c>
      <c r="C33" s="36">
        <v>139</v>
      </c>
      <c r="D33" s="188" t="s">
        <v>28</v>
      </c>
      <c r="E33" s="36">
        <v>1</v>
      </c>
      <c r="F33" s="188">
        <v>1</v>
      </c>
      <c r="G33" s="36">
        <v>4</v>
      </c>
      <c r="H33" s="188">
        <v>10</v>
      </c>
      <c r="I33" s="36">
        <v>26</v>
      </c>
      <c r="J33" s="188" t="s">
        <v>28</v>
      </c>
      <c r="K33" s="36">
        <v>5</v>
      </c>
      <c r="L33" s="188">
        <v>1</v>
      </c>
      <c r="M33" s="36" t="s">
        <v>28</v>
      </c>
      <c r="N33" s="188" t="s">
        <v>28</v>
      </c>
      <c r="O33" s="188">
        <v>69</v>
      </c>
      <c r="P33" s="36">
        <v>14</v>
      </c>
    </row>
    <row r="34" spans="1:16" ht="12" customHeight="1">
      <c r="A34" s="327"/>
      <c r="B34" s="324"/>
      <c r="C34" s="106">
        <v>100</v>
      </c>
      <c r="D34" s="28" t="s">
        <v>28</v>
      </c>
      <c r="E34" s="58">
        <v>0.71942446043165476</v>
      </c>
      <c r="F34" s="28">
        <v>0.71942446043165476</v>
      </c>
      <c r="G34" s="28">
        <v>2.877697841726619</v>
      </c>
      <c r="H34" s="28">
        <v>7.1942446043165464</v>
      </c>
      <c r="I34" s="28">
        <v>18.705035971223023</v>
      </c>
      <c r="J34" s="28" t="s">
        <v>28</v>
      </c>
      <c r="K34" s="28">
        <v>3.5971223021582732</v>
      </c>
      <c r="L34" s="28">
        <v>0.71942446043165476</v>
      </c>
      <c r="M34" s="28" t="s">
        <v>28</v>
      </c>
      <c r="N34" s="28" t="s">
        <v>28</v>
      </c>
      <c r="O34" s="28">
        <v>49.640287769784173</v>
      </c>
      <c r="P34" s="37">
        <v>10.071942446043165</v>
      </c>
    </row>
  </sheetData>
  <mergeCells count="34">
    <mergeCell ref="A31:A32"/>
    <mergeCell ref="A33:A34"/>
    <mergeCell ref="A15:A16"/>
    <mergeCell ref="A17:A18"/>
    <mergeCell ref="A19:A20"/>
    <mergeCell ref="A21:A22"/>
    <mergeCell ref="A23:B24"/>
    <mergeCell ref="A25:A26"/>
    <mergeCell ref="B31:B32"/>
    <mergeCell ref="B33:B34"/>
    <mergeCell ref="B27:B28"/>
    <mergeCell ref="B11:B12"/>
    <mergeCell ref="B13:B14"/>
    <mergeCell ref="B15:B16"/>
    <mergeCell ref="A5:B6"/>
    <mergeCell ref="A7:B8"/>
    <mergeCell ref="A9:A10"/>
    <mergeCell ref="A11:A12"/>
    <mergeCell ref="K1:L1"/>
    <mergeCell ref="M1:N1"/>
    <mergeCell ref="O1:P1"/>
    <mergeCell ref="A13:A14"/>
    <mergeCell ref="B29:B30"/>
    <mergeCell ref="P3:P4"/>
    <mergeCell ref="D3:D4"/>
    <mergeCell ref="O3:O4"/>
    <mergeCell ref="A27:A28"/>
    <mergeCell ref="A29:A30"/>
    <mergeCell ref="C3:C4"/>
    <mergeCell ref="B17:B18"/>
    <mergeCell ref="B19:B20"/>
    <mergeCell ref="B21:B22"/>
    <mergeCell ref="B25:B26"/>
    <mergeCell ref="B9:B10"/>
  </mergeCells>
  <phoneticPr fontId="1"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P118"/>
  <sheetViews>
    <sheetView showGridLines="0" zoomScaleNormal="100" workbookViewId="0"/>
  </sheetViews>
  <sheetFormatPr defaultRowHeight="18.75"/>
  <cols>
    <col min="1" max="1" width="1.375" customWidth="1"/>
    <col min="2" max="2" width="25.25" customWidth="1"/>
    <col min="3" max="16" width="6.75" customWidth="1"/>
  </cols>
  <sheetData>
    <row r="1" spans="1:16" ht="12" customHeight="1" thickBot="1">
      <c r="A1" s="53" t="s">
        <v>478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354"/>
      <c r="N1" s="354"/>
      <c r="O1" s="354"/>
      <c r="P1" s="354"/>
    </row>
    <row r="2" spans="1:16" ht="6" customHeight="1" thickTop="1">
      <c r="A2" s="49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4"/>
      <c r="B3" s="53"/>
      <c r="C3" s="358" t="s">
        <v>1</v>
      </c>
      <c r="D3" s="352" t="s">
        <v>465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352" t="s">
        <v>466</v>
      </c>
      <c r="P3" s="355" t="s">
        <v>231</v>
      </c>
    </row>
    <row r="4" spans="1:16" ht="175.9" customHeight="1">
      <c r="A4" s="4"/>
      <c r="B4" s="53"/>
      <c r="C4" s="359"/>
      <c r="D4" s="353"/>
      <c r="E4" s="263" t="s">
        <v>467</v>
      </c>
      <c r="F4" s="263" t="s">
        <v>468</v>
      </c>
      <c r="G4" s="263" t="s">
        <v>469</v>
      </c>
      <c r="H4" s="263" t="s">
        <v>470</v>
      </c>
      <c r="I4" s="263" t="s">
        <v>471</v>
      </c>
      <c r="J4" s="263" t="s">
        <v>472</v>
      </c>
      <c r="K4" s="263" t="s">
        <v>473</v>
      </c>
      <c r="L4" s="263" t="s">
        <v>474</v>
      </c>
      <c r="M4" s="263" t="s">
        <v>475</v>
      </c>
      <c r="N4" s="263" t="s">
        <v>476</v>
      </c>
      <c r="O4" s="353"/>
      <c r="P4" s="356"/>
    </row>
    <row r="5" spans="1:16" ht="12" customHeight="1">
      <c r="A5" s="341" t="s">
        <v>1</v>
      </c>
      <c r="B5" s="342"/>
      <c r="C5" s="36">
        <v>2425</v>
      </c>
      <c r="D5" s="121">
        <v>1064</v>
      </c>
      <c r="E5" s="36">
        <v>32</v>
      </c>
      <c r="F5" s="121">
        <v>87</v>
      </c>
      <c r="G5" s="36">
        <v>166</v>
      </c>
      <c r="H5" s="121">
        <v>330</v>
      </c>
      <c r="I5" s="36">
        <v>218</v>
      </c>
      <c r="J5" s="121">
        <v>128</v>
      </c>
      <c r="K5" s="36">
        <v>53</v>
      </c>
      <c r="L5" s="121">
        <v>21</v>
      </c>
      <c r="M5" s="36">
        <v>5</v>
      </c>
      <c r="N5" s="121">
        <v>24</v>
      </c>
      <c r="O5" s="121">
        <v>1095</v>
      </c>
      <c r="P5" s="36">
        <v>266</v>
      </c>
    </row>
    <row r="6" spans="1:16" ht="12" customHeight="1">
      <c r="A6" s="343"/>
      <c r="B6" s="340"/>
      <c r="C6" s="214">
        <v>100</v>
      </c>
      <c r="D6" s="123">
        <v>43.876288659793815</v>
      </c>
      <c r="E6" s="214">
        <v>1.3195876288659794</v>
      </c>
      <c r="F6" s="123">
        <v>3.5876288659793816</v>
      </c>
      <c r="G6" s="214">
        <v>6.8453608247422677</v>
      </c>
      <c r="H6" s="123">
        <v>13.608247422680412</v>
      </c>
      <c r="I6" s="214">
        <v>8.9896907216494846</v>
      </c>
      <c r="J6" s="123">
        <v>5.2783505154639174</v>
      </c>
      <c r="K6" s="214">
        <v>2.1855670103092786</v>
      </c>
      <c r="L6" s="123">
        <v>0.865979381443299</v>
      </c>
      <c r="M6" s="214">
        <v>0.2061855670103093</v>
      </c>
      <c r="N6" s="123">
        <v>0.98969072164948446</v>
      </c>
      <c r="O6" s="123">
        <v>45.154639175257735</v>
      </c>
      <c r="P6" s="214">
        <v>10.969072164948454</v>
      </c>
    </row>
    <row r="7" spans="1:16" ht="12" customHeight="1">
      <c r="A7" s="344"/>
      <c r="B7" s="339" t="s">
        <v>29</v>
      </c>
      <c r="C7" s="215" t="s">
        <v>28</v>
      </c>
      <c r="D7" s="34" t="s">
        <v>28</v>
      </c>
      <c r="E7" s="35" t="s">
        <v>28</v>
      </c>
      <c r="F7" s="34" t="s">
        <v>28</v>
      </c>
      <c r="G7" s="35" t="s">
        <v>28</v>
      </c>
      <c r="H7" s="34" t="s">
        <v>28</v>
      </c>
      <c r="I7" s="35" t="s">
        <v>28</v>
      </c>
      <c r="J7" s="34" t="s">
        <v>28</v>
      </c>
      <c r="K7" s="35" t="s">
        <v>28</v>
      </c>
      <c r="L7" s="34" t="s">
        <v>28</v>
      </c>
      <c r="M7" s="35" t="s">
        <v>28</v>
      </c>
      <c r="N7" s="34" t="s">
        <v>28</v>
      </c>
      <c r="O7" s="34" t="s">
        <v>28</v>
      </c>
      <c r="P7" s="35" t="s">
        <v>28</v>
      </c>
    </row>
    <row r="8" spans="1:16" ht="12" customHeight="1">
      <c r="A8" s="345"/>
      <c r="B8" s="340"/>
      <c r="C8" s="284" t="s">
        <v>28</v>
      </c>
      <c r="D8" s="285" t="s">
        <v>28</v>
      </c>
      <c r="E8" s="286" t="s">
        <v>28</v>
      </c>
      <c r="F8" s="285" t="s">
        <v>28</v>
      </c>
      <c r="G8" s="286" t="s">
        <v>28</v>
      </c>
      <c r="H8" s="285" t="s">
        <v>28</v>
      </c>
      <c r="I8" s="286" t="s">
        <v>28</v>
      </c>
      <c r="J8" s="285" t="s">
        <v>28</v>
      </c>
      <c r="K8" s="286" t="s">
        <v>28</v>
      </c>
      <c r="L8" s="285" t="s">
        <v>28</v>
      </c>
      <c r="M8" s="286" t="s">
        <v>28</v>
      </c>
      <c r="N8" s="285" t="s">
        <v>28</v>
      </c>
      <c r="O8" s="285" t="s">
        <v>28</v>
      </c>
      <c r="P8" s="286" t="s">
        <v>28</v>
      </c>
    </row>
    <row r="9" spans="1:16" ht="12" customHeight="1">
      <c r="A9" s="344"/>
      <c r="B9" s="339" t="s">
        <v>30</v>
      </c>
      <c r="C9" s="36">
        <v>1</v>
      </c>
      <c r="D9" s="188">
        <v>1</v>
      </c>
      <c r="E9" s="36" t="s">
        <v>28</v>
      </c>
      <c r="F9" s="188" t="s">
        <v>28</v>
      </c>
      <c r="G9" s="36">
        <v>1</v>
      </c>
      <c r="H9" s="188" t="s">
        <v>28</v>
      </c>
      <c r="I9" s="36" t="s">
        <v>28</v>
      </c>
      <c r="J9" s="188" t="s">
        <v>28</v>
      </c>
      <c r="K9" s="36" t="s">
        <v>28</v>
      </c>
      <c r="L9" s="188" t="s">
        <v>28</v>
      </c>
      <c r="M9" s="36" t="s">
        <v>28</v>
      </c>
      <c r="N9" s="188" t="s">
        <v>28</v>
      </c>
      <c r="O9" s="188" t="s">
        <v>28</v>
      </c>
      <c r="P9" s="36" t="s">
        <v>28</v>
      </c>
    </row>
    <row r="10" spans="1:16" ht="12" customHeight="1">
      <c r="A10" s="345"/>
      <c r="B10" s="340"/>
      <c r="C10" s="214">
        <v>100</v>
      </c>
      <c r="D10" s="123">
        <v>100</v>
      </c>
      <c r="E10" s="214" t="s">
        <v>28</v>
      </c>
      <c r="F10" s="123" t="s">
        <v>28</v>
      </c>
      <c r="G10" s="214">
        <v>100</v>
      </c>
      <c r="H10" s="123" t="s">
        <v>28</v>
      </c>
      <c r="I10" s="214" t="s">
        <v>28</v>
      </c>
      <c r="J10" s="123" t="s">
        <v>28</v>
      </c>
      <c r="K10" s="214" t="s">
        <v>28</v>
      </c>
      <c r="L10" s="123" t="s">
        <v>28</v>
      </c>
      <c r="M10" s="214" t="s">
        <v>28</v>
      </c>
      <c r="N10" s="123" t="s">
        <v>28</v>
      </c>
      <c r="O10" s="123" t="s">
        <v>28</v>
      </c>
      <c r="P10" s="214" t="s">
        <v>28</v>
      </c>
    </row>
    <row r="11" spans="1:16" ht="12" customHeight="1">
      <c r="A11" s="344"/>
      <c r="B11" s="339" t="s">
        <v>54</v>
      </c>
      <c r="C11" s="215">
        <v>110</v>
      </c>
      <c r="D11" s="34">
        <v>99</v>
      </c>
      <c r="E11" s="35">
        <v>1</v>
      </c>
      <c r="F11" s="34">
        <v>6</v>
      </c>
      <c r="G11" s="35">
        <v>16</v>
      </c>
      <c r="H11" s="34">
        <v>52</v>
      </c>
      <c r="I11" s="35">
        <v>13</v>
      </c>
      <c r="J11" s="34">
        <v>7</v>
      </c>
      <c r="K11" s="35">
        <v>3</v>
      </c>
      <c r="L11" s="34">
        <v>1</v>
      </c>
      <c r="M11" s="35" t="s">
        <v>28</v>
      </c>
      <c r="N11" s="34" t="s">
        <v>28</v>
      </c>
      <c r="O11" s="34">
        <v>10</v>
      </c>
      <c r="P11" s="35">
        <v>1</v>
      </c>
    </row>
    <row r="12" spans="1:16" ht="12" customHeight="1">
      <c r="A12" s="345"/>
      <c r="B12" s="340"/>
      <c r="C12" s="284">
        <v>100</v>
      </c>
      <c r="D12" s="285">
        <v>90</v>
      </c>
      <c r="E12" s="286">
        <v>0.90909090909090906</v>
      </c>
      <c r="F12" s="285">
        <v>5.4545454545454541</v>
      </c>
      <c r="G12" s="286">
        <v>14.545454545454545</v>
      </c>
      <c r="H12" s="285">
        <v>47.272727272727273</v>
      </c>
      <c r="I12" s="286">
        <v>11.818181818181818</v>
      </c>
      <c r="J12" s="285">
        <v>6.3636363636363633</v>
      </c>
      <c r="K12" s="286">
        <v>2.7272727272727271</v>
      </c>
      <c r="L12" s="285">
        <v>0.90909090909090906</v>
      </c>
      <c r="M12" s="286" t="s">
        <v>28</v>
      </c>
      <c r="N12" s="285" t="s">
        <v>28</v>
      </c>
      <c r="O12" s="285">
        <v>9.0909090909090917</v>
      </c>
      <c r="P12" s="286">
        <v>0.90909090909090906</v>
      </c>
    </row>
    <row r="13" spans="1:16" ht="12" customHeight="1">
      <c r="A13" s="344"/>
      <c r="B13" s="339" t="s">
        <v>31</v>
      </c>
      <c r="C13" s="36">
        <v>255</v>
      </c>
      <c r="D13" s="188">
        <v>203</v>
      </c>
      <c r="E13" s="36" t="s">
        <v>28</v>
      </c>
      <c r="F13" s="188">
        <v>5</v>
      </c>
      <c r="G13" s="36">
        <v>21</v>
      </c>
      <c r="H13" s="188">
        <v>69</v>
      </c>
      <c r="I13" s="36">
        <v>51</v>
      </c>
      <c r="J13" s="188">
        <v>33</v>
      </c>
      <c r="K13" s="36">
        <v>9</v>
      </c>
      <c r="L13" s="188">
        <v>8</v>
      </c>
      <c r="M13" s="36">
        <v>1</v>
      </c>
      <c r="N13" s="188">
        <v>6</v>
      </c>
      <c r="O13" s="188">
        <v>43</v>
      </c>
      <c r="P13" s="36">
        <v>9</v>
      </c>
    </row>
    <row r="14" spans="1:16" ht="12" customHeight="1">
      <c r="A14" s="345"/>
      <c r="B14" s="340"/>
      <c r="C14" s="214">
        <v>100</v>
      </c>
      <c r="D14" s="123">
        <v>79.607843137254903</v>
      </c>
      <c r="E14" s="214" t="s">
        <v>28</v>
      </c>
      <c r="F14" s="123">
        <v>1.9607843137254901</v>
      </c>
      <c r="G14" s="214">
        <v>8.235294117647058</v>
      </c>
      <c r="H14" s="123">
        <v>27.058823529411764</v>
      </c>
      <c r="I14" s="214">
        <v>20</v>
      </c>
      <c r="J14" s="123">
        <v>12.941176470588237</v>
      </c>
      <c r="K14" s="214">
        <v>3.5294117647058822</v>
      </c>
      <c r="L14" s="123">
        <v>3.1372549019607843</v>
      </c>
      <c r="M14" s="214">
        <v>0.39215686274509803</v>
      </c>
      <c r="N14" s="123">
        <v>2.3529411764705883</v>
      </c>
      <c r="O14" s="123">
        <v>16.862745098039216</v>
      </c>
      <c r="P14" s="214">
        <v>3.5294117647058822</v>
      </c>
    </row>
    <row r="15" spans="1:16" ht="12" customHeight="1">
      <c r="A15" s="344"/>
      <c r="B15" s="339" t="s">
        <v>32</v>
      </c>
      <c r="C15" s="215">
        <v>391</v>
      </c>
      <c r="D15" s="34">
        <v>240</v>
      </c>
      <c r="E15" s="35" t="s">
        <v>28</v>
      </c>
      <c r="F15" s="34">
        <v>12</v>
      </c>
      <c r="G15" s="35">
        <v>26</v>
      </c>
      <c r="H15" s="34">
        <v>78</v>
      </c>
      <c r="I15" s="35">
        <v>63</v>
      </c>
      <c r="J15" s="34">
        <v>35</v>
      </c>
      <c r="K15" s="35">
        <v>17</v>
      </c>
      <c r="L15" s="34">
        <v>2</v>
      </c>
      <c r="M15" s="35">
        <v>2</v>
      </c>
      <c r="N15" s="34">
        <v>5</v>
      </c>
      <c r="O15" s="34">
        <v>128</v>
      </c>
      <c r="P15" s="35">
        <v>23</v>
      </c>
    </row>
    <row r="16" spans="1:16" ht="12" customHeight="1">
      <c r="A16" s="345"/>
      <c r="B16" s="340"/>
      <c r="C16" s="284">
        <v>100</v>
      </c>
      <c r="D16" s="285">
        <v>61.381074168797959</v>
      </c>
      <c r="E16" s="286" t="s">
        <v>28</v>
      </c>
      <c r="F16" s="285">
        <v>3.0690537084398977</v>
      </c>
      <c r="G16" s="286">
        <v>6.6496163682864458</v>
      </c>
      <c r="H16" s="285">
        <v>19.948849104859335</v>
      </c>
      <c r="I16" s="286">
        <v>16.112531969309462</v>
      </c>
      <c r="J16" s="285">
        <v>8.9514066496163682</v>
      </c>
      <c r="K16" s="286">
        <v>4.3478260869565215</v>
      </c>
      <c r="L16" s="285">
        <v>0.51150895140664965</v>
      </c>
      <c r="M16" s="286">
        <v>0.51150895140664965</v>
      </c>
      <c r="N16" s="285">
        <v>1.2787723785166241</v>
      </c>
      <c r="O16" s="285">
        <v>32.736572890025577</v>
      </c>
      <c r="P16" s="286">
        <v>5.8823529411764701</v>
      </c>
    </row>
    <row r="17" spans="1:16" ht="12" customHeight="1">
      <c r="A17" s="344"/>
      <c r="B17" s="339" t="s">
        <v>33</v>
      </c>
      <c r="C17" s="36">
        <v>511</v>
      </c>
      <c r="D17" s="188">
        <v>213</v>
      </c>
      <c r="E17" s="36">
        <v>6</v>
      </c>
      <c r="F17" s="188">
        <v>11</v>
      </c>
      <c r="G17" s="36">
        <v>26</v>
      </c>
      <c r="H17" s="188">
        <v>58</v>
      </c>
      <c r="I17" s="36">
        <v>46</v>
      </c>
      <c r="J17" s="188">
        <v>35</v>
      </c>
      <c r="K17" s="36">
        <v>18</v>
      </c>
      <c r="L17" s="188">
        <v>7</v>
      </c>
      <c r="M17" s="36">
        <v>1</v>
      </c>
      <c r="N17" s="188">
        <v>5</v>
      </c>
      <c r="O17" s="188">
        <v>249</v>
      </c>
      <c r="P17" s="36">
        <v>49</v>
      </c>
    </row>
    <row r="18" spans="1:16" ht="12" customHeight="1">
      <c r="A18" s="345"/>
      <c r="B18" s="340"/>
      <c r="C18" s="214">
        <v>100</v>
      </c>
      <c r="D18" s="123">
        <v>41.682974559686883</v>
      </c>
      <c r="E18" s="214">
        <v>1.1741682974559686</v>
      </c>
      <c r="F18" s="123">
        <v>2.152641878669276</v>
      </c>
      <c r="G18" s="214">
        <v>5.0880626223091969</v>
      </c>
      <c r="H18" s="123">
        <v>11.350293542074363</v>
      </c>
      <c r="I18" s="214">
        <v>9.0019569471624266</v>
      </c>
      <c r="J18" s="123">
        <v>6.8493150684931505</v>
      </c>
      <c r="K18" s="214">
        <v>3.5225048923679059</v>
      </c>
      <c r="L18" s="123">
        <v>1.3698630136986301</v>
      </c>
      <c r="M18" s="214">
        <v>0.19569471624266144</v>
      </c>
      <c r="N18" s="123">
        <v>0.97847358121330719</v>
      </c>
      <c r="O18" s="123">
        <v>48.727984344422701</v>
      </c>
      <c r="P18" s="214">
        <v>9.5890410958904102</v>
      </c>
    </row>
    <row r="19" spans="1:16" ht="12" customHeight="1">
      <c r="A19" s="344"/>
      <c r="B19" s="339" t="s">
        <v>34</v>
      </c>
      <c r="C19" s="215">
        <v>405</v>
      </c>
      <c r="D19" s="34">
        <v>125</v>
      </c>
      <c r="E19" s="35">
        <v>6</v>
      </c>
      <c r="F19" s="34">
        <v>15</v>
      </c>
      <c r="G19" s="35">
        <v>26</v>
      </c>
      <c r="H19" s="34">
        <v>32</v>
      </c>
      <c r="I19" s="35">
        <v>23</v>
      </c>
      <c r="J19" s="34">
        <v>11</v>
      </c>
      <c r="K19" s="35">
        <v>4</v>
      </c>
      <c r="L19" s="34">
        <v>3</v>
      </c>
      <c r="M19" s="35">
        <v>1</v>
      </c>
      <c r="N19" s="34">
        <v>4</v>
      </c>
      <c r="O19" s="34">
        <v>243</v>
      </c>
      <c r="P19" s="35">
        <v>37</v>
      </c>
    </row>
    <row r="20" spans="1:16" ht="12" customHeight="1">
      <c r="A20" s="345"/>
      <c r="B20" s="340"/>
      <c r="C20" s="284">
        <v>100</v>
      </c>
      <c r="D20" s="285">
        <v>30.864197530864196</v>
      </c>
      <c r="E20" s="286">
        <v>1.4814814814814816</v>
      </c>
      <c r="F20" s="285">
        <v>3.7037037037037033</v>
      </c>
      <c r="G20" s="286">
        <v>6.4197530864197532</v>
      </c>
      <c r="H20" s="285">
        <v>7.9012345679012341</v>
      </c>
      <c r="I20" s="286">
        <v>5.6790123456790127</v>
      </c>
      <c r="J20" s="285">
        <v>2.7160493827160495</v>
      </c>
      <c r="K20" s="286">
        <v>0.98765432098765427</v>
      </c>
      <c r="L20" s="285">
        <v>0.74074074074074081</v>
      </c>
      <c r="M20" s="286">
        <v>0.24691358024691357</v>
      </c>
      <c r="N20" s="285">
        <v>0.98765432098765427</v>
      </c>
      <c r="O20" s="285">
        <v>60</v>
      </c>
      <c r="P20" s="286">
        <v>9.1358024691358022</v>
      </c>
    </row>
    <row r="21" spans="1:16" ht="12" customHeight="1">
      <c r="A21" s="344"/>
      <c r="B21" s="339" t="s">
        <v>35</v>
      </c>
      <c r="C21" s="36">
        <v>507</v>
      </c>
      <c r="D21" s="188">
        <v>130</v>
      </c>
      <c r="E21" s="36">
        <v>11</v>
      </c>
      <c r="F21" s="188">
        <v>28</v>
      </c>
      <c r="G21" s="36">
        <v>39</v>
      </c>
      <c r="H21" s="188">
        <v>31</v>
      </c>
      <c r="I21" s="36">
        <v>15</v>
      </c>
      <c r="J21" s="188">
        <v>3</v>
      </c>
      <c r="K21" s="36" t="s">
        <v>28</v>
      </c>
      <c r="L21" s="188" t="s">
        <v>28</v>
      </c>
      <c r="M21" s="36" t="s">
        <v>28</v>
      </c>
      <c r="N21" s="188">
        <v>3</v>
      </c>
      <c r="O21" s="188">
        <v>285</v>
      </c>
      <c r="P21" s="36">
        <v>92</v>
      </c>
    </row>
    <row r="22" spans="1:16" ht="12" customHeight="1">
      <c r="A22" s="345"/>
      <c r="B22" s="340"/>
      <c r="C22" s="214">
        <v>100</v>
      </c>
      <c r="D22" s="123">
        <v>25.641025641025639</v>
      </c>
      <c r="E22" s="214">
        <v>2.1696252465483234</v>
      </c>
      <c r="F22" s="123">
        <v>5.5226824457593686</v>
      </c>
      <c r="G22" s="214">
        <v>7.6923076923076925</v>
      </c>
      <c r="H22" s="123">
        <v>6.1143984220907299</v>
      </c>
      <c r="I22" s="214">
        <v>2.9585798816568047</v>
      </c>
      <c r="J22" s="123">
        <v>0.59171597633136097</v>
      </c>
      <c r="K22" s="214" t="s">
        <v>28</v>
      </c>
      <c r="L22" s="123" t="s">
        <v>28</v>
      </c>
      <c r="M22" s="214" t="s">
        <v>28</v>
      </c>
      <c r="N22" s="123">
        <v>0.59171597633136097</v>
      </c>
      <c r="O22" s="123">
        <v>56.213017751479285</v>
      </c>
      <c r="P22" s="214">
        <v>18.145956607495069</v>
      </c>
    </row>
    <row r="23" spans="1:16" ht="12" customHeight="1">
      <c r="A23" s="344"/>
      <c r="B23" s="339" t="s">
        <v>36</v>
      </c>
      <c r="C23" s="215">
        <v>245</v>
      </c>
      <c r="D23" s="34">
        <v>53</v>
      </c>
      <c r="E23" s="35">
        <v>8</v>
      </c>
      <c r="F23" s="34">
        <v>10</v>
      </c>
      <c r="G23" s="35">
        <v>11</v>
      </c>
      <c r="H23" s="34">
        <v>10</v>
      </c>
      <c r="I23" s="35">
        <v>7</v>
      </c>
      <c r="J23" s="34">
        <v>4</v>
      </c>
      <c r="K23" s="35">
        <v>2</v>
      </c>
      <c r="L23" s="34" t="s">
        <v>28</v>
      </c>
      <c r="M23" s="35" t="s">
        <v>28</v>
      </c>
      <c r="N23" s="34">
        <v>1</v>
      </c>
      <c r="O23" s="34">
        <v>137</v>
      </c>
      <c r="P23" s="35">
        <v>55</v>
      </c>
    </row>
    <row r="24" spans="1:16" ht="12" customHeight="1">
      <c r="A24" s="345"/>
      <c r="B24" s="340"/>
      <c r="C24" s="284">
        <v>100</v>
      </c>
      <c r="D24" s="285">
        <v>21.632653061224492</v>
      </c>
      <c r="E24" s="286">
        <v>3.2653061224489797</v>
      </c>
      <c r="F24" s="285">
        <v>4.0816326530612246</v>
      </c>
      <c r="G24" s="286">
        <v>4.4897959183673466</v>
      </c>
      <c r="H24" s="285">
        <v>4.0816326530612246</v>
      </c>
      <c r="I24" s="286">
        <v>2.8571428571428572</v>
      </c>
      <c r="J24" s="285">
        <v>1.6326530612244898</v>
      </c>
      <c r="K24" s="286">
        <v>0.81632653061224492</v>
      </c>
      <c r="L24" s="285" t="s">
        <v>28</v>
      </c>
      <c r="M24" s="286" t="s">
        <v>28</v>
      </c>
      <c r="N24" s="285">
        <v>0.40816326530612246</v>
      </c>
      <c r="O24" s="285">
        <v>55.91836734693878</v>
      </c>
      <c r="P24" s="286">
        <v>22.448979591836736</v>
      </c>
    </row>
    <row r="25" spans="1:16" ht="12" customHeight="1">
      <c r="A25" s="344"/>
      <c r="B25" s="339" t="s">
        <v>37</v>
      </c>
      <c r="C25" s="36" t="s">
        <v>28</v>
      </c>
      <c r="D25" s="188" t="s">
        <v>28</v>
      </c>
      <c r="E25" s="36" t="s">
        <v>28</v>
      </c>
      <c r="F25" s="188" t="s">
        <v>28</v>
      </c>
      <c r="G25" s="36" t="s">
        <v>28</v>
      </c>
      <c r="H25" s="188" t="s">
        <v>28</v>
      </c>
      <c r="I25" s="36" t="s">
        <v>28</v>
      </c>
      <c r="J25" s="188" t="s">
        <v>28</v>
      </c>
      <c r="K25" s="36" t="s">
        <v>28</v>
      </c>
      <c r="L25" s="188" t="s">
        <v>28</v>
      </c>
      <c r="M25" s="36" t="s">
        <v>28</v>
      </c>
      <c r="N25" s="188" t="s">
        <v>28</v>
      </c>
      <c r="O25" s="188" t="s">
        <v>28</v>
      </c>
      <c r="P25" s="36" t="s">
        <v>28</v>
      </c>
    </row>
    <row r="26" spans="1:16" ht="12" customHeight="1">
      <c r="A26" s="345"/>
      <c r="B26" s="340"/>
      <c r="C26" s="36" t="s">
        <v>28</v>
      </c>
      <c r="D26" s="188" t="s">
        <v>28</v>
      </c>
      <c r="E26" s="36" t="s">
        <v>28</v>
      </c>
      <c r="F26" s="188" t="s">
        <v>28</v>
      </c>
      <c r="G26" s="36" t="s">
        <v>28</v>
      </c>
      <c r="H26" s="188" t="s">
        <v>28</v>
      </c>
      <c r="I26" s="36" t="s">
        <v>28</v>
      </c>
      <c r="J26" s="188" t="s">
        <v>28</v>
      </c>
      <c r="K26" s="36" t="s">
        <v>28</v>
      </c>
      <c r="L26" s="188" t="s">
        <v>28</v>
      </c>
      <c r="M26" s="36" t="s">
        <v>28</v>
      </c>
      <c r="N26" s="188" t="s">
        <v>28</v>
      </c>
      <c r="O26" s="188" t="s">
        <v>28</v>
      </c>
      <c r="P26" s="36" t="s">
        <v>28</v>
      </c>
    </row>
    <row r="27" spans="1:16" ht="12" customHeight="1">
      <c r="A27" s="346" t="s">
        <v>38</v>
      </c>
      <c r="B27" s="339"/>
      <c r="C27" s="215">
        <v>1781</v>
      </c>
      <c r="D27" s="34">
        <v>725</v>
      </c>
      <c r="E27" s="35">
        <v>16</v>
      </c>
      <c r="F27" s="34">
        <v>59</v>
      </c>
      <c r="G27" s="35">
        <v>118</v>
      </c>
      <c r="H27" s="34">
        <v>192</v>
      </c>
      <c r="I27" s="35">
        <v>162</v>
      </c>
      <c r="J27" s="34">
        <v>94</v>
      </c>
      <c r="K27" s="35">
        <v>46</v>
      </c>
      <c r="L27" s="34">
        <v>14</v>
      </c>
      <c r="M27" s="35">
        <v>4</v>
      </c>
      <c r="N27" s="34">
        <v>20</v>
      </c>
      <c r="O27" s="34">
        <v>857</v>
      </c>
      <c r="P27" s="35">
        <v>199</v>
      </c>
    </row>
    <row r="28" spans="1:16" ht="12" customHeight="1">
      <c r="A28" s="343"/>
      <c r="B28" s="340"/>
      <c r="C28" s="284">
        <v>100</v>
      </c>
      <c r="D28" s="285">
        <v>40.707467714766985</v>
      </c>
      <c r="E28" s="286">
        <v>0.89837170129140942</v>
      </c>
      <c r="F28" s="285">
        <v>3.3127456485120721</v>
      </c>
      <c r="G28" s="286">
        <v>6.6254912970241442</v>
      </c>
      <c r="H28" s="285">
        <v>10.780460415496911</v>
      </c>
      <c r="I28" s="286">
        <v>9.0960134755755195</v>
      </c>
      <c r="J28" s="285">
        <v>5.2779337450870294</v>
      </c>
      <c r="K28" s="286">
        <v>2.582818641212802</v>
      </c>
      <c r="L28" s="285">
        <v>0.78607523862998308</v>
      </c>
      <c r="M28" s="286">
        <v>0.22459292532285235</v>
      </c>
      <c r="N28" s="285">
        <v>1.1229646266142617</v>
      </c>
      <c r="O28" s="285">
        <v>48.119034250421109</v>
      </c>
      <c r="P28" s="286">
        <v>11.173498034811903</v>
      </c>
    </row>
    <row r="29" spans="1:16" ht="12" customHeight="1">
      <c r="A29" s="344"/>
      <c r="B29" s="339" t="s">
        <v>29</v>
      </c>
      <c r="C29" s="36" t="s">
        <v>28</v>
      </c>
      <c r="D29" s="188" t="s">
        <v>28</v>
      </c>
      <c r="E29" s="36" t="s">
        <v>28</v>
      </c>
      <c r="F29" s="188" t="s">
        <v>28</v>
      </c>
      <c r="G29" s="36" t="s">
        <v>28</v>
      </c>
      <c r="H29" s="188" t="s">
        <v>28</v>
      </c>
      <c r="I29" s="36" t="s">
        <v>28</v>
      </c>
      <c r="J29" s="188" t="s">
        <v>28</v>
      </c>
      <c r="K29" s="36" t="s">
        <v>28</v>
      </c>
      <c r="L29" s="188" t="s">
        <v>28</v>
      </c>
      <c r="M29" s="36" t="s">
        <v>28</v>
      </c>
      <c r="N29" s="188" t="s">
        <v>28</v>
      </c>
      <c r="O29" s="188" t="s">
        <v>28</v>
      </c>
      <c r="P29" s="36" t="s">
        <v>28</v>
      </c>
    </row>
    <row r="30" spans="1:16" ht="12" customHeight="1">
      <c r="A30" s="345"/>
      <c r="B30" s="340"/>
      <c r="C30" s="36" t="s">
        <v>28</v>
      </c>
      <c r="D30" s="188" t="s">
        <v>28</v>
      </c>
      <c r="E30" s="36" t="s">
        <v>28</v>
      </c>
      <c r="F30" s="188" t="s">
        <v>28</v>
      </c>
      <c r="G30" s="36" t="s">
        <v>28</v>
      </c>
      <c r="H30" s="188" t="s">
        <v>28</v>
      </c>
      <c r="I30" s="36" t="s">
        <v>28</v>
      </c>
      <c r="J30" s="188" t="s">
        <v>28</v>
      </c>
      <c r="K30" s="36" t="s">
        <v>28</v>
      </c>
      <c r="L30" s="188" t="s">
        <v>28</v>
      </c>
      <c r="M30" s="36" t="s">
        <v>28</v>
      </c>
      <c r="N30" s="188" t="s">
        <v>28</v>
      </c>
      <c r="O30" s="188" t="s">
        <v>28</v>
      </c>
      <c r="P30" s="36" t="s">
        <v>28</v>
      </c>
    </row>
    <row r="31" spans="1:16" ht="12" customHeight="1">
      <c r="A31" s="344"/>
      <c r="B31" s="339" t="s">
        <v>30</v>
      </c>
      <c r="C31" s="215">
        <v>1</v>
      </c>
      <c r="D31" s="34">
        <v>1</v>
      </c>
      <c r="E31" s="35" t="s">
        <v>28</v>
      </c>
      <c r="F31" s="34" t="s">
        <v>28</v>
      </c>
      <c r="G31" s="35">
        <v>1</v>
      </c>
      <c r="H31" s="34" t="s">
        <v>28</v>
      </c>
      <c r="I31" s="35" t="s">
        <v>28</v>
      </c>
      <c r="J31" s="34" t="s">
        <v>28</v>
      </c>
      <c r="K31" s="35" t="s">
        <v>28</v>
      </c>
      <c r="L31" s="34" t="s">
        <v>28</v>
      </c>
      <c r="M31" s="35" t="s">
        <v>28</v>
      </c>
      <c r="N31" s="34" t="s">
        <v>28</v>
      </c>
      <c r="O31" s="34" t="s">
        <v>28</v>
      </c>
      <c r="P31" s="35" t="s">
        <v>28</v>
      </c>
    </row>
    <row r="32" spans="1:16" ht="12" customHeight="1">
      <c r="A32" s="345"/>
      <c r="B32" s="340"/>
      <c r="C32" s="284">
        <v>100</v>
      </c>
      <c r="D32" s="285">
        <v>100</v>
      </c>
      <c r="E32" s="286" t="s">
        <v>28</v>
      </c>
      <c r="F32" s="285" t="s">
        <v>28</v>
      </c>
      <c r="G32" s="286">
        <v>100</v>
      </c>
      <c r="H32" s="285" t="s">
        <v>28</v>
      </c>
      <c r="I32" s="286" t="s">
        <v>28</v>
      </c>
      <c r="J32" s="285" t="s">
        <v>28</v>
      </c>
      <c r="K32" s="286" t="s">
        <v>28</v>
      </c>
      <c r="L32" s="285" t="s">
        <v>28</v>
      </c>
      <c r="M32" s="286" t="s">
        <v>28</v>
      </c>
      <c r="N32" s="285" t="s">
        <v>28</v>
      </c>
      <c r="O32" s="285" t="s">
        <v>28</v>
      </c>
      <c r="P32" s="286" t="s">
        <v>28</v>
      </c>
    </row>
    <row r="33" spans="1:16" ht="12" customHeight="1">
      <c r="A33" s="344"/>
      <c r="B33" s="339" t="s">
        <v>54</v>
      </c>
      <c r="C33" s="36">
        <v>65</v>
      </c>
      <c r="D33" s="188">
        <v>59</v>
      </c>
      <c r="E33" s="36" t="s">
        <v>28</v>
      </c>
      <c r="F33" s="188">
        <v>5</v>
      </c>
      <c r="G33" s="36">
        <v>12</v>
      </c>
      <c r="H33" s="188">
        <v>26</v>
      </c>
      <c r="I33" s="36">
        <v>9</v>
      </c>
      <c r="J33" s="188">
        <v>4</v>
      </c>
      <c r="K33" s="36">
        <v>3</v>
      </c>
      <c r="L33" s="188" t="s">
        <v>28</v>
      </c>
      <c r="M33" s="36" t="s">
        <v>28</v>
      </c>
      <c r="N33" s="188" t="s">
        <v>28</v>
      </c>
      <c r="O33" s="188">
        <v>5</v>
      </c>
      <c r="P33" s="36">
        <v>1</v>
      </c>
    </row>
    <row r="34" spans="1:16" ht="12" customHeight="1">
      <c r="A34" s="345"/>
      <c r="B34" s="340"/>
      <c r="C34" s="214">
        <v>100</v>
      </c>
      <c r="D34" s="123">
        <v>90.769230769230774</v>
      </c>
      <c r="E34" s="214" t="s">
        <v>28</v>
      </c>
      <c r="F34" s="123">
        <v>7.6923076923076925</v>
      </c>
      <c r="G34" s="214">
        <v>18.461538461538463</v>
      </c>
      <c r="H34" s="123">
        <v>40</v>
      </c>
      <c r="I34" s="214">
        <v>13.846153846153847</v>
      </c>
      <c r="J34" s="123">
        <v>6.1538461538461542</v>
      </c>
      <c r="K34" s="214">
        <v>4.6153846153846159</v>
      </c>
      <c r="L34" s="123" t="s">
        <v>28</v>
      </c>
      <c r="M34" s="214" t="s">
        <v>28</v>
      </c>
      <c r="N34" s="123" t="s">
        <v>28</v>
      </c>
      <c r="O34" s="123">
        <v>7.6923076923076925</v>
      </c>
      <c r="P34" s="214">
        <v>1.5384615384615385</v>
      </c>
    </row>
    <row r="35" spans="1:16" ht="12" customHeight="1">
      <c r="A35" s="344"/>
      <c r="B35" s="339" t="s">
        <v>31</v>
      </c>
      <c r="C35" s="215">
        <v>187</v>
      </c>
      <c r="D35" s="34">
        <v>145</v>
      </c>
      <c r="E35" s="35" t="s">
        <v>28</v>
      </c>
      <c r="F35" s="34">
        <v>4</v>
      </c>
      <c r="G35" s="35">
        <v>14</v>
      </c>
      <c r="H35" s="34">
        <v>42</v>
      </c>
      <c r="I35" s="35">
        <v>38</v>
      </c>
      <c r="J35" s="34">
        <v>27</v>
      </c>
      <c r="K35" s="35">
        <v>8</v>
      </c>
      <c r="L35" s="34">
        <v>6</v>
      </c>
      <c r="M35" s="35">
        <v>1</v>
      </c>
      <c r="N35" s="34">
        <v>5</v>
      </c>
      <c r="O35" s="34">
        <v>34</v>
      </c>
      <c r="P35" s="35">
        <v>8</v>
      </c>
    </row>
    <row r="36" spans="1:16" ht="12" customHeight="1">
      <c r="A36" s="345"/>
      <c r="B36" s="340"/>
      <c r="C36" s="284">
        <v>100</v>
      </c>
      <c r="D36" s="285">
        <v>77.54010695187165</v>
      </c>
      <c r="E36" s="286" t="s">
        <v>28</v>
      </c>
      <c r="F36" s="285">
        <v>2.1390374331550799</v>
      </c>
      <c r="G36" s="286">
        <v>7.4866310160427805</v>
      </c>
      <c r="H36" s="285">
        <v>22.459893048128343</v>
      </c>
      <c r="I36" s="286">
        <v>20.320855614973262</v>
      </c>
      <c r="J36" s="285">
        <v>14.438502673796791</v>
      </c>
      <c r="K36" s="286">
        <v>4.2780748663101598</v>
      </c>
      <c r="L36" s="285">
        <v>3.2085561497326207</v>
      </c>
      <c r="M36" s="286">
        <v>0.53475935828876997</v>
      </c>
      <c r="N36" s="285">
        <v>2.6737967914438503</v>
      </c>
      <c r="O36" s="285">
        <v>18.181818181818183</v>
      </c>
      <c r="P36" s="286">
        <v>4.2780748663101598</v>
      </c>
    </row>
    <row r="37" spans="1:16" ht="12" customHeight="1">
      <c r="A37" s="344"/>
      <c r="B37" s="339" t="s">
        <v>32</v>
      </c>
      <c r="C37" s="36">
        <v>300</v>
      </c>
      <c r="D37" s="188">
        <v>167</v>
      </c>
      <c r="E37" s="36" t="s">
        <v>28</v>
      </c>
      <c r="F37" s="188">
        <v>9</v>
      </c>
      <c r="G37" s="36">
        <v>20</v>
      </c>
      <c r="H37" s="188">
        <v>45</v>
      </c>
      <c r="I37" s="36">
        <v>47</v>
      </c>
      <c r="J37" s="188">
        <v>23</v>
      </c>
      <c r="K37" s="36">
        <v>15</v>
      </c>
      <c r="L37" s="188">
        <v>1</v>
      </c>
      <c r="M37" s="36">
        <v>2</v>
      </c>
      <c r="N37" s="188">
        <v>5</v>
      </c>
      <c r="O37" s="188">
        <v>111</v>
      </c>
      <c r="P37" s="36">
        <v>22</v>
      </c>
    </row>
    <row r="38" spans="1:16" ht="12" customHeight="1">
      <c r="A38" s="345"/>
      <c r="B38" s="340"/>
      <c r="C38" s="214">
        <v>100</v>
      </c>
      <c r="D38" s="123">
        <v>55.666666666666664</v>
      </c>
      <c r="E38" s="214" t="s">
        <v>28</v>
      </c>
      <c r="F38" s="123">
        <v>3</v>
      </c>
      <c r="G38" s="214">
        <v>6.666666666666667</v>
      </c>
      <c r="H38" s="123">
        <v>15</v>
      </c>
      <c r="I38" s="214">
        <v>15.666666666666668</v>
      </c>
      <c r="J38" s="123">
        <v>7.6666666666666661</v>
      </c>
      <c r="K38" s="214">
        <v>5</v>
      </c>
      <c r="L38" s="123">
        <v>0.33333333333333337</v>
      </c>
      <c r="M38" s="214">
        <v>0.66666666666666674</v>
      </c>
      <c r="N38" s="123">
        <v>1.6666666666666667</v>
      </c>
      <c r="O38" s="123">
        <v>37</v>
      </c>
      <c r="P38" s="214">
        <v>7.333333333333333</v>
      </c>
    </row>
    <row r="39" spans="1:16" ht="12" customHeight="1">
      <c r="A39" s="344"/>
      <c r="B39" s="339" t="s">
        <v>33</v>
      </c>
      <c r="C39" s="215">
        <v>397</v>
      </c>
      <c r="D39" s="34">
        <v>152</v>
      </c>
      <c r="E39" s="35">
        <v>5</v>
      </c>
      <c r="F39" s="34">
        <v>5</v>
      </c>
      <c r="G39" s="35">
        <v>19</v>
      </c>
      <c r="H39" s="34">
        <v>36</v>
      </c>
      <c r="I39" s="35">
        <v>36</v>
      </c>
      <c r="J39" s="34">
        <v>27</v>
      </c>
      <c r="K39" s="35">
        <v>15</v>
      </c>
      <c r="L39" s="34">
        <v>5</v>
      </c>
      <c r="M39" s="35" t="s">
        <v>28</v>
      </c>
      <c r="N39" s="34">
        <v>4</v>
      </c>
      <c r="O39" s="34">
        <v>207</v>
      </c>
      <c r="P39" s="35">
        <v>38</v>
      </c>
    </row>
    <row r="40" spans="1:16" ht="12" customHeight="1">
      <c r="A40" s="345"/>
      <c r="B40" s="340"/>
      <c r="C40" s="284">
        <v>100</v>
      </c>
      <c r="D40" s="285">
        <v>38.287153652392945</v>
      </c>
      <c r="E40" s="286">
        <v>1.2594458438287155</v>
      </c>
      <c r="F40" s="285">
        <v>1.2594458438287155</v>
      </c>
      <c r="G40" s="286">
        <v>4.7858942065491181</v>
      </c>
      <c r="H40" s="285">
        <v>9.0680100755667503</v>
      </c>
      <c r="I40" s="286">
        <v>9.0680100755667503</v>
      </c>
      <c r="J40" s="285">
        <v>6.8010075566750636</v>
      </c>
      <c r="K40" s="286">
        <v>3.7783375314861463</v>
      </c>
      <c r="L40" s="285">
        <v>1.2594458438287155</v>
      </c>
      <c r="M40" s="286" t="s">
        <v>28</v>
      </c>
      <c r="N40" s="285">
        <v>1.0075566750629723</v>
      </c>
      <c r="O40" s="285">
        <v>52.141057934508815</v>
      </c>
      <c r="P40" s="286">
        <v>9.5717884130982362</v>
      </c>
    </row>
    <row r="41" spans="1:16" ht="12" customHeight="1">
      <c r="A41" s="344"/>
      <c r="B41" s="339" t="s">
        <v>34</v>
      </c>
      <c r="C41" s="36">
        <v>312</v>
      </c>
      <c r="D41" s="188">
        <v>85</v>
      </c>
      <c r="E41" s="36">
        <v>5</v>
      </c>
      <c r="F41" s="188">
        <v>10</v>
      </c>
      <c r="G41" s="36">
        <v>19</v>
      </c>
      <c r="H41" s="188">
        <v>17</v>
      </c>
      <c r="I41" s="36">
        <v>16</v>
      </c>
      <c r="J41" s="188">
        <v>9</v>
      </c>
      <c r="K41" s="36">
        <v>3</v>
      </c>
      <c r="L41" s="188">
        <v>2</v>
      </c>
      <c r="M41" s="36">
        <v>1</v>
      </c>
      <c r="N41" s="188">
        <v>3</v>
      </c>
      <c r="O41" s="188">
        <v>200</v>
      </c>
      <c r="P41" s="36">
        <v>27</v>
      </c>
    </row>
    <row r="42" spans="1:16" ht="12" customHeight="1">
      <c r="A42" s="345"/>
      <c r="B42" s="340"/>
      <c r="C42" s="214">
        <v>100</v>
      </c>
      <c r="D42" s="123">
        <v>27.243589743589741</v>
      </c>
      <c r="E42" s="214">
        <v>1.6025641025641024</v>
      </c>
      <c r="F42" s="123">
        <v>3.2051282051282048</v>
      </c>
      <c r="G42" s="214">
        <v>6.0897435897435894</v>
      </c>
      <c r="H42" s="123">
        <v>5.4487179487179489</v>
      </c>
      <c r="I42" s="214">
        <v>5.1282051282051277</v>
      </c>
      <c r="J42" s="123">
        <v>2.8846153846153846</v>
      </c>
      <c r="K42" s="214">
        <v>0.96153846153846156</v>
      </c>
      <c r="L42" s="123">
        <v>0.64102564102564097</v>
      </c>
      <c r="M42" s="214">
        <v>0.32051282051282048</v>
      </c>
      <c r="N42" s="123">
        <v>0.96153846153846156</v>
      </c>
      <c r="O42" s="123">
        <v>64.102564102564102</v>
      </c>
      <c r="P42" s="214">
        <v>8.6538461538461533</v>
      </c>
    </row>
    <row r="43" spans="1:16" ht="12" customHeight="1">
      <c r="A43" s="344"/>
      <c r="B43" s="339" t="s">
        <v>35</v>
      </c>
      <c r="C43" s="215">
        <v>371</v>
      </c>
      <c r="D43" s="34">
        <v>87</v>
      </c>
      <c r="E43" s="35">
        <v>4</v>
      </c>
      <c r="F43" s="34">
        <v>19</v>
      </c>
      <c r="G43" s="35">
        <v>28</v>
      </c>
      <c r="H43" s="34">
        <v>22</v>
      </c>
      <c r="I43" s="35">
        <v>10</v>
      </c>
      <c r="J43" s="34">
        <v>2</v>
      </c>
      <c r="K43" s="35" t="s">
        <v>28</v>
      </c>
      <c r="L43" s="34" t="s">
        <v>28</v>
      </c>
      <c r="M43" s="35" t="s">
        <v>28</v>
      </c>
      <c r="N43" s="34">
        <v>2</v>
      </c>
      <c r="O43" s="34">
        <v>217</v>
      </c>
      <c r="P43" s="35">
        <v>67</v>
      </c>
    </row>
    <row r="44" spans="1:16" ht="12" customHeight="1">
      <c r="A44" s="345"/>
      <c r="B44" s="340"/>
      <c r="C44" s="284">
        <v>100</v>
      </c>
      <c r="D44" s="285">
        <v>23.450134770889488</v>
      </c>
      <c r="E44" s="286">
        <v>1.0781671159029651</v>
      </c>
      <c r="F44" s="285">
        <v>5.1212938005390836</v>
      </c>
      <c r="G44" s="286">
        <v>7.5471698113207548</v>
      </c>
      <c r="H44" s="285">
        <v>5.9299191374663076</v>
      </c>
      <c r="I44" s="286">
        <v>2.6954177897574128</v>
      </c>
      <c r="J44" s="285">
        <v>0.53908355795148255</v>
      </c>
      <c r="K44" s="286" t="s">
        <v>28</v>
      </c>
      <c r="L44" s="285" t="s">
        <v>28</v>
      </c>
      <c r="M44" s="286" t="s">
        <v>28</v>
      </c>
      <c r="N44" s="285">
        <v>0.53908355795148255</v>
      </c>
      <c r="O44" s="285">
        <v>58.490566037735846</v>
      </c>
      <c r="P44" s="286">
        <v>18.059299191374663</v>
      </c>
    </row>
    <row r="45" spans="1:16" ht="12" customHeight="1">
      <c r="A45" s="344"/>
      <c r="B45" s="339" t="s">
        <v>36</v>
      </c>
      <c r="C45" s="36">
        <v>148</v>
      </c>
      <c r="D45" s="188">
        <v>29</v>
      </c>
      <c r="E45" s="36">
        <v>2</v>
      </c>
      <c r="F45" s="188">
        <v>7</v>
      </c>
      <c r="G45" s="36">
        <v>5</v>
      </c>
      <c r="H45" s="188">
        <v>4</v>
      </c>
      <c r="I45" s="36">
        <v>6</v>
      </c>
      <c r="J45" s="188">
        <v>2</v>
      </c>
      <c r="K45" s="36">
        <v>2</v>
      </c>
      <c r="L45" s="188" t="s">
        <v>28</v>
      </c>
      <c r="M45" s="36" t="s">
        <v>28</v>
      </c>
      <c r="N45" s="188">
        <v>1</v>
      </c>
      <c r="O45" s="188">
        <v>83</v>
      </c>
      <c r="P45" s="36">
        <v>36</v>
      </c>
    </row>
    <row r="46" spans="1:16" ht="12" customHeight="1">
      <c r="A46" s="345"/>
      <c r="B46" s="340"/>
      <c r="C46" s="214">
        <v>100</v>
      </c>
      <c r="D46" s="123">
        <v>19.594594594594593</v>
      </c>
      <c r="E46" s="214">
        <v>1.3513513513513513</v>
      </c>
      <c r="F46" s="123">
        <v>4.7297297297297298</v>
      </c>
      <c r="G46" s="214">
        <v>3.3783783783783785</v>
      </c>
      <c r="H46" s="123">
        <v>2.7027027027027026</v>
      </c>
      <c r="I46" s="214">
        <v>4.0540540540540544</v>
      </c>
      <c r="J46" s="123">
        <v>1.3513513513513513</v>
      </c>
      <c r="K46" s="214">
        <v>1.3513513513513513</v>
      </c>
      <c r="L46" s="123" t="s">
        <v>28</v>
      </c>
      <c r="M46" s="214" t="s">
        <v>28</v>
      </c>
      <c r="N46" s="123">
        <v>0.67567567567567566</v>
      </c>
      <c r="O46" s="123">
        <v>56.081081081081088</v>
      </c>
      <c r="P46" s="214">
        <v>24.324324324324326</v>
      </c>
    </row>
    <row r="47" spans="1:16" ht="12" customHeight="1">
      <c r="A47" s="344"/>
      <c r="B47" s="339" t="s">
        <v>37</v>
      </c>
      <c r="C47" s="215" t="s">
        <v>28</v>
      </c>
      <c r="D47" s="34" t="s">
        <v>28</v>
      </c>
      <c r="E47" s="35" t="s">
        <v>28</v>
      </c>
      <c r="F47" s="34" t="s">
        <v>28</v>
      </c>
      <c r="G47" s="35" t="s">
        <v>28</v>
      </c>
      <c r="H47" s="34" t="s">
        <v>28</v>
      </c>
      <c r="I47" s="35" t="s">
        <v>28</v>
      </c>
      <c r="J47" s="34" t="s">
        <v>28</v>
      </c>
      <c r="K47" s="35" t="s">
        <v>28</v>
      </c>
      <c r="L47" s="34" t="s">
        <v>28</v>
      </c>
      <c r="M47" s="35" t="s">
        <v>28</v>
      </c>
      <c r="N47" s="34" t="s">
        <v>28</v>
      </c>
      <c r="O47" s="34" t="s">
        <v>28</v>
      </c>
      <c r="P47" s="35" t="s">
        <v>28</v>
      </c>
    </row>
    <row r="48" spans="1:16" ht="12" customHeight="1">
      <c r="A48" s="345"/>
      <c r="B48" s="340"/>
      <c r="C48" s="284" t="s">
        <v>28</v>
      </c>
      <c r="D48" s="285" t="s">
        <v>28</v>
      </c>
      <c r="E48" s="286" t="s">
        <v>28</v>
      </c>
      <c r="F48" s="285" t="s">
        <v>28</v>
      </c>
      <c r="G48" s="286" t="s">
        <v>28</v>
      </c>
      <c r="H48" s="285" t="s">
        <v>28</v>
      </c>
      <c r="I48" s="286" t="s">
        <v>28</v>
      </c>
      <c r="J48" s="285" t="s">
        <v>28</v>
      </c>
      <c r="K48" s="286" t="s">
        <v>28</v>
      </c>
      <c r="L48" s="285" t="s">
        <v>28</v>
      </c>
      <c r="M48" s="286" t="s">
        <v>28</v>
      </c>
      <c r="N48" s="285" t="s">
        <v>28</v>
      </c>
      <c r="O48" s="285" t="s">
        <v>28</v>
      </c>
      <c r="P48" s="286" t="s">
        <v>28</v>
      </c>
    </row>
    <row r="49" spans="1:16" ht="12" customHeight="1">
      <c r="A49" s="346" t="s">
        <v>39</v>
      </c>
      <c r="B49" s="339"/>
      <c r="C49" s="36">
        <v>641</v>
      </c>
      <c r="D49" s="188">
        <v>337</v>
      </c>
      <c r="E49" s="36">
        <v>16</v>
      </c>
      <c r="F49" s="188">
        <v>28</v>
      </c>
      <c r="G49" s="36">
        <v>48</v>
      </c>
      <c r="H49" s="188">
        <v>138</v>
      </c>
      <c r="I49" s="36">
        <v>55</v>
      </c>
      <c r="J49" s="188">
        <v>34</v>
      </c>
      <c r="K49" s="36">
        <v>7</v>
      </c>
      <c r="L49" s="188">
        <v>6</v>
      </c>
      <c r="M49" s="36">
        <v>1</v>
      </c>
      <c r="N49" s="188">
        <v>4</v>
      </c>
      <c r="O49" s="188">
        <v>237</v>
      </c>
      <c r="P49" s="36">
        <v>67</v>
      </c>
    </row>
    <row r="50" spans="1:16" ht="12" customHeight="1">
      <c r="A50" s="343"/>
      <c r="B50" s="340"/>
      <c r="C50" s="214">
        <v>100</v>
      </c>
      <c r="D50" s="123">
        <v>52.574102964118566</v>
      </c>
      <c r="E50" s="214">
        <v>2.4960998439937598</v>
      </c>
      <c r="F50" s="123">
        <v>4.3681747269890794</v>
      </c>
      <c r="G50" s="214">
        <v>7.48829953198128</v>
      </c>
      <c r="H50" s="123">
        <v>21.528861154446176</v>
      </c>
      <c r="I50" s="214">
        <v>8.5803432137285487</v>
      </c>
      <c r="J50" s="123">
        <v>5.3042121684867398</v>
      </c>
      <c r="K50" s="214">
        <v>1.0920436817472698</v>
      </c>
      <c r="L50" s="123">
        <v>0.93603744149765999</v>
      </c>
      <c r="M50" s="214">
        <v>0.15600624024960999</v>
      </c>
      <c r="N50" s="123">
        <v>0.62402496099843996</v>
      </c>
      <c r="O50" s="123">
        <v>36.973478939157566</v>
      </c>
      <c r="P50" s="214">
        <v>10.452418096723868</v>
      </c>
    </row>
    <row r="51" spans="1:16" ht="12" customHeight="1">
      <c r="A51" s="344"/>
      <c r="B51" s="339" t="s">
        <v>29</v>
      </c>
      <c r="C51" s="215" t="s">
        <v>28</v>
      </c>
      <c r="D51" s="34" t="s">
        <v>28</v>
      </c>
      <c r="E51" s="35" t="s">
        <v>28</v>
      </c>
      <c r="F51" s="34" t="s">
        <v>28</v>
      </c>
      <c r="G51" s="35" t="s">
        <v>28</v>
      </c>
      <c r="H51" s="34" t="s">
        <v>28</v>
      </c>
      <c r="I51" s="35" t="s">
        <v>28</v>
      </c>
      <c r="J51" s="34" t="s">
        <v>28</v>
      </c>
      <c r="K51" s="35" t="s">
        <v>28</v>
      </c>
      <c r="L51" s="34" t="s">
        <v>28</v>
      </c>
      <c r="M51" s="35" t="s">
        <v>28</v>
      </c>
      <c r="N51" s="34" t="s">
        <v>28</v>
      </c>
      <c r="O51" s="34" t="s">
        <v>28</v>
      </c>
      <c r="P51" s="35" t="s">
        <v>28</v>
      </c>
    </row>
    <row r="52" spans="1:16" ht="12" customHeight="1">
      <c r="A52" s="345"/>
      <c r="B52" s="340"/>
      <c r="C52" s="284" t="s">
        <v>28</v>
      </c>
      <c r="D52" s="285" t="s">
        <v>28</v>
      </c>
      <c r="E52" s="286" t="s">
        <v>28</v>
      </c>
      <c r="F52" s="285" t="s">
        <v>28</v>
      </c>
      <c r="G52" s="286" t="s">
        <v>28</v>
      </c>
      <c r="H52" s="285" t="s">
        <v>28</v>
      </c>
      <c r="I52" s="286" t="s">
        <v>28</v>
      </c>
      <c r="J52" s="285" t="s">
        <v>28</v>
      </c>
      <c r="K52" s="286" t="s">
        <v>28</v>
      </c>
      <c r="L52" s="285" t="s">
        <v>28</v>
      </c>
      <c r="M52" s="286" t="s">
        <v>28</v>
      </c>
      <c r="N52" s="285" t="s">
        <v>28</v>
      </c>
      <c r="O52" s="285" t="s">
        <v>28</v>
      </c>
      <c r="P52" s="286" t="s">
        <v>28</v>
      </c>
    </row>
    <row r="53" spans="1:16" ht="12" customHeight="1">
      <c r="A53" s="344"/>
      <c r="B53" s="339" t="s">
        <v>30</v>
      </c>
      <c r="C53" s="36" t="s">
        <v>28</v>
      </c>
      <c r="D53" s="188" t="s">
        <v>28</v>
      </c>
      <c r="E53" s="36" t="s">
        <v>28</v>
      </c>
      <c r="F53" s="188" t="s">
        <v>28</v>
      </c>
      <c r="G53" s="36" t="s">
        <v>28</v>
      </c>
      <c r="H53" s="188" t="s">
        <v>28</v>
      </c>
      <c r="I53" s="36" t="s">
        <v>28</v>
      </c>
      <c r="J53" s="188" t="s">
        <v>28</v>
      </c>
      <c r="K53" s="36" t="s">
        <v>28</v>
      </c>
      <c r="L53" s="188" t="s">
        <v>28</v>
      </c>
      <c r="M53" s="36" t="s">
        <v>28</v>
      </c>
      <c r="N53" s="188" t="s">
        <v>28</v>
      </c>
      <c r="O53" s="188" t="s">
        <v>28</v>
      </c>
      <c r="P53" s="36" t="s">
        <v>28</v>
      </c>
    </row>
    <row r="54" spans="1:16" ht="12" customHeight="1">
      <c r="A54" s="345"/>
      <c r="B54" s="340"/>
      <c r="C54" s="36" t="s">
        <v>28</v>
      </c>
      <c r="D54" s="188" t="s">
        <v>28</v>
      </c>
      <c r="E54" s="36" t="s">
        <v>28</v>
      </c>
      <c r="F54" s="188" t="s">
        <v>28</v>
      </c>
      <c r="G54" s="36" t="s">
        <v>28</v>
      </c>
      <c r="H54" s="188" t="s">
        <v>28</v>
      </c>
      <c r="I54" s="36" t="s">
        <v>28</v>
      </c>
      <c r="J54" s="188" t="s">
        <v>28</v>
      </c>
      <c r="K54" s="36" t="s">
        <v>28</v>
      </c>
      <c r="L54" s="188" t="s">
        <v>28</v>
      </c>
      <c r="M54" s="36" t="s">
        <v>28</v>
      </c>
      <c r="N54" s="188" t="s">
        <v>28</v>
      </c>
      <c r="O54" s="188" t="s">
        <v>28</v>
      </c>
      <c r="P54" s="36" t="s">
        <v>28</v>
      </c>
    </row>
    <row r="55" spans="1:16" ht="12" customHeight="1">
      <c r="A55" s="344"/>
      <c r="B55" s="339" t="s">
        <v>54</v>
      </c>
      <c r="C55" s="215">
        <v>42</v>
      </c>
      <c r="D55" s="34">
        <v>38</v>
      </c>
      <c r="E55" s="35">
        <v>1</v>
      </c>
      <c r="F55" s="34">
        <v>1</v>
      </c>
      <c r="G55" s="35">
        <v>4</v>
      </c>
      <c r="H55" s="34">
        <v>26</v>
      </c>
      <c r="I55" s="35">
        <v>3</v>
      </c>
      <c r="J55" s="34">
        <v>3</v>
      </c>
      <c r="K55" s="35" t="s">
        <v>28</v>
      </c>
      <c r="L55" s="34" t="s">
        <v>28</v>
      </c>
      <c r="M55" s="35" t="s">
        <v>28</v>
      </c>
      <c r="N55" s="34" t="s">
        <v>28</v>
      </c>
      <c r="O55" s="34">
        <v>4</v>
      </c>
      <c r="P55" s="35" t="s">
        <v>28</v>
      </c>
    </row>
    <row r="56" spans="1:16" ht="12" customHeight="1">
      <c r="A56" s="345"/>
      <c r="B56" s="340"/>
      <c r="C56" s="284">
        <v>100</v>
      </c>
      <c r="D56" s="285">
        <v>90.476190476190482</v>
      </c>
      <c r="E56" s="286">
        <v>2.3809523809523809</v>
      </c>
      <c r="F56" s="285">
        <v>2.3809523809523809</v>
      </c>
      <c r="G56" s="286">
        <v>9.5238095238095237</v>
      </c>
      <c r="H56" s="285">
        <v>61.904761904761905</v>
      </c>
      <c r="I56" s="286">
        <v>7.1428571428571423</v>
      </c>
      <c r="J56" s="285">
        <v>7.1428571428571423</v>
      </c>
      <c r="K56" s="286" t="s">
        <v>28</v>
      </c>
      <c r="L56" s="285" t="s">
        <v>28</v>
      </c>
      <c r="M56" s="286" t="s">
        <v>28</v>
      </c>
      <c r="N56" s="285" t="s">
        <v>28</v>
      </c>
      <c r="O56" s="285">
        <v>9.5238095238095237</v>
      </c>
      <c r="P56" s="286" t="s">
        <v>28</v>
      </c>
    </row>
    <row r="57" spans="1:16" ht="12" customHeight="1">
      <c r="A57" s="344"/>
      <c r="B57" s="339" t="s">
        <v>31</v>
      </c>
      <c r="C57" s="36">
        <v>68</v>
      </c>
      <c r="D57" s="188">
        <v>58</v>
      </c>
      <c r="E57" s="36" t="s">
        <v>28</v>
      </c>
      <c r="F57" s="188">
        <v>1</v>
      </c>
      <c r="G57" s="36">
        <v>7</v>
      </c>
      <c r="H57" s="188">
        <v>27</v>
      </c>
      <c r="I57" s="36">
        <v>13</v>
      </c>
      <c r="J57" s="188">
        <v>6</v>
      </c>
      <c r="K57" s="36">
        <v>1</v>
      </c>
      <c r="L57" s="188">
        <v>2</v>
      </c>
      <c r="M57" s="36" t="s">
        <v>28</v>
      </c>
      <c r="N57" s="188">
        <v>1</v>
      </c>
      <c r="O57" s="188">
        <v>9</v>
      </c>
      <c r="P57" s="36">
        <v>1</v>
      </c>
    </row>
    <row r="58" spans="1:16" ht="12" customHeight="1">
      <c r="A58" s="345"/>
      <c r="B58" s="340"/>
      <c r="C58" s="214">
        <v>100</v>
      </c>
      <c r="D58" s="123">
        <v>85.294117647058826</v>
      </c>
      <c r="E58" s="214" t="s">
        <v>28</v>
      </c>
      <c r="F58" s="123">
        <v>1.4705882352941175</v>
      </c>
      <c r="G58" s="214">
        <v>10.294117647058822</v>
      </c>
      <c r="H58" s="123">
        <v>39.705882352941174</v>
      </c>
      <c r="I58" s="214">
        <v>19.117647058823529</v>
      </c>
      <c r="J58" s="123">
        <v>8.8235294117647065</v>
      </c>
      <c r="K58" s="214">
        <v>1.4705882352941175</v>
      </c>
      <c r="L58" s="123">
        <v>2.9411764705882351</v>
      </c>
      <c r="M58" s="214" t="s">
        <v>28</v>
      </c>
      <c r="N58" s="123">
        <v>1.4705882352941175</v>
      </c>
      <c r="O58" s="123">
        <v>13.23529411764706</v>
      </c>
      <c r="P58" s="214">
        <v>1.4705882352941175</v>
      </c>
    </row>
    <row r="59" spans="1:16" ht="12" customHeight="1">
      <c r="A59" s="344"/>
      <c r="B59" s="339" t="s">
        <v>32</v>
      </c>
      <c r="C59" s="215">
        <v>91</v>
      </c>
      <c r="D59" s="34">
        <v>73</v>
      </c>
      <c r="E59" s="35" t="s">
        <v>28</v>
      </c>
      <c r="F59" s="34">
        <v>3</v>
      </c>
      <c r="G59" s="35">
        <v>6</v>
      </c>
      <c r="H59" s="34">
        <v>33</v>
      </c>
      <c r="I59" s="35">
        <v>16</v>
      </c>
      <c r="J59" s="34">
        <v>12</v>
      </c>
      <c r="K59" s="35">
        <v>2</v>
      </c>
      <c r="L59" s="34">
        <v>1</v>
      </c>
      <c r="M59" s="35" t="s">
        <v>28</v>
      </c>
      <c r="N59" s="34" t="s">
        <v>28</v>
      </c>
      <c r="O59" s="34">
        <v>17</v>
      </c>
      <c r="P59" s="35">
        <v>1</v>
      </c>
    </row>
    <row r="60" spans="1:16" ht="12" customHeight="1">
      <c r="A60" s="345"/>
      <c r="B60" s="340"/>
      <c r="C60" s="284">
        <v>100</v>
      </c>
      <c r="D60" s="285">
        <v>80.219780219780219</v>
      </c>
      <c r="E60" s="286" t="s">
        <v>28</v>
      </c>
      <c r="F60" s="285">
        <v>3.296703296703297</v>
      </c>
      <c r="G60" s="286">
        <v>6.593406593406594</v>
      </c>
      <c r="H60" s="285">
        <v>36.263736263736263</v>
      </c>
      <c r="I60" s="286">
        <v>17.582417582417584</v>
      </c>
      <c r="J60" s="285">
        <v>13.186813186813188</v>
      </c>
      <c r="K60" s="286">
        <v>2.197802197802198</v>
      </c>
      <c r="L60" s="285">
        <v>1.098901098901099</v>
      </c>
      <c r="M60" s="286" t="s">
        <v>28</v>
      </c>
      <c r="N60" s="285" t="s">
        <v>28</v>
      </c>
      <c r="O60" s="285">
        <v>18.681318681318682</v>
      </c>
      <c r="P60" s="286">
        <v>1.098901098901099</v>
      </c>
    </row>
    <row r="61" spans="1:16" ht="12" customHeight="1">
      <c r="A61" s="344"/>
      <c r="B61" s="339" t="s">
        <v>33</v>
      </c>
      <c r="C61" s="36">
        <v>114</v>
      </c>
      <c r="D61" s="188">
        <v>61</v>
      </c>
      <c r="E61" s="36">
        <v>1</v>
      </c>
      <c r="F61" s="188">
        <v>6</v>
      </c>
      <c r="G61" s="36">
        <v>7</v>
      </c>
      <c r="H61" s="188">
        <v>22</v>
      </c>
      <c r="I61" s="36">
        <v>10</v>
      </c>
      <c r="J61" s="188">
        <v>8</v>
      </c>
      <c r="K61" s="36">
        <v>3</v>
      </c>
      <c r="L61" s="188">
        <v>2</v>
      </c>
      <c r="M61" s="36">
        <v>1</v>
      </c>
      <c r="N61" s="188">
        <v>1</v>
      </c>
      <c r="O61" s="188">
        <v>42</v>
      </c>
      <c r="P61" s="36">
        <v>11</v>
      </c>
    </row>
    <row r="62" spans="1:16" ht="12" customHeight="1">
      <c r="A62" s="345"/>
      <c r="B62" s="340"/>
      <c r="C62" s="214">
        <v>100</v>
      </c>
      <c r="D62" s="123">
        <v>53.508771929824562</v>
      </c>
      <c r="E62" s="214">
        <v>0.8771929824561403</v>
      </c>
      <c r="F62" s="123">
        <v>5.2631578947368416</v>
      </c>
      <c r="G62" s="214">
        <v>6.140350877192982</v>
      </c>
      <c r="H62" s="123">
        <v>19.298245614035086</v>
      </c>
      <c r="I62" s="214">
        <v>8.7719298245614024</v>
      </c>
      <c r="J62" s="123">
        <v>7.0175438596491224</v>
      </c>
      <c r="K62" s="214">
        <v>2.6315789473684208</v>
      </c>
      <c r="L62" s="123">
        <v>1.7543859649122806</v>
      </c>
      <c r="M62" s="214">
        <v>0.8771929824561403</v>
      </c>
      <c r="N62" s="123">
        <v>0.8771929824561403</v>
      </c>
      <c r="O62" s="123">
        <v>36.84210526315789</v>
      </c>
      <c r="P62" s="214">
        <v>9.6491228070175428</v>
      </c>
    </row>
    <row r="63" spans="1:16" ht="12" customHeight="1">
      <c r="A63" s="344"/>
      <c r="B63" s="339" t="s">
        <v>34</v>
      </c>
      <c r="C63" s="215">
        <v>93</v>
      </c>
      <c r="D63" s="34">
        <v>40</v>
      </c>
      <c r="E63" s="35">
        <v>1</v>
      </c>
      <c r="F63" s="34">
        <v>5</v>
      </c>
      <c r="G63" s="35">
        <v>7</v>
      </c>
      <c r="H63" s="34">
        <v>15</v>
      </c>
      <c r="I63" s="35">
        <v>7</v>
      </c>
      <c r="J63" s="34">
        <v>2</v>
      </c>
      <c r="K63" s="35">
        <v>1</v>
      </c>
      <c r="L63" s="34">
        <v>1</v>
      </c>
      <c r="M63" s="35" t="s">
        <v>28</v>
      </c>
      <c r="N63" s="34">
        <v>1</v>
      </c>
      <c r="O63" s="34">
        <v>43</v>
      </c>
      <c r="P63" s="35">
        <v>10</v>
      </c>
    </row>
    <row r="64" spans="1:16" ht="12" customHeight="1">
      <c r="A64" s="345"/>
      <c r="B64" s="340"/>
      <c r="C64" s="284">
        <v>100</v>
      </c>
      <c r="D64" s="285">
        <v>43.01075268817204</v>
      </c>
      <c r="E64" s="286">
        <v>1.0752688172043012</v>
      </c>
      <c r="F64" s="285">
        <v>5.376344086021505</v>
      </c>
      <c r="G64" s="286">
        <v>7.5268817204301079</v>
      </c>
      <c r="H64" s="285">
        <v>16.129032258064516</v>
      </c>
      <c r="I64" s="286">
        <v>7.5268817204301079</v>
      </c>
      <c r="J64" s="285">
        <v>2.1505376344086025</v>
      </c>
      <c r="K64" s="286">
        <v>1.0752688172043012</v>
      </c>
      <c r="L64" s="285">
        <v>1.0752688172043012</v>
      </c>
      <c r="M64" s="286" t="s">
        <v>28</v>
      </c>
      <c r="N64" s="285">
        <v>1.0752688172043012</v>
      </c>
      <c r="O64" s="285">
        <v>46.236559139784944</v>
      </c>
      <c r="P64" s="286">
        <v>10.75268817204301</v>
      </c>
    </row>
    <row r="65" spans="1:16" ht="12" customHeight="1">
      <c r="A65" s="344"/>
      <c r="B65" s="339" t="s">
        <v>35</v>
      </c>
      <c r="C65" s="36">
        <v>136</v>
      </c>
      <c r="D65" s="188">
        <v>43</v>
      </c>
      <c r="E65" s="36">
        <v>7</v>
      </c>
      <c r="F65" s="188">
        <v>9</v>
      </c>
      <c r="G65" s="36">
        <v>11</v>
      </c>
      <c r="H65" s="188">
        <v>9</v>
      </c>
      <c r="I65" s="36">
        <v>5</v>
      </c>
      <c r="J65" s="188">
        <v>1</v>
      </c>
      <c r="K65" s="36" t="s">
        <v>28</v>
      </c>
      <c r="L65" s="188" t="s">
        <v>28</v>
      </c>
      <c r="M65" s="36" t="s">
        <v>28</v>
      </c>
      <c r="N65" s="188">
        <v>1</v>
      </c>
      <c r="O65" s="188">
        <v>68</v>
      </c>
      <c r="P65" s="36">
        <v>25</v>
      </c>
    </row>
    <row r="66" spans="1:16" ht="12" customHeight="1">
      <c r="A66" s="345"/>
      <c r="B66" s="340"/>
      <c r="C66" s="214">
        <v>100</v>
      </c>
      <c r="D66" s="123">
        <v>31.617647058823529</v>
      </c>
      <c r="E66" s="214">
        <v>5.1470588235294112</v>
      </c>
      <c r="F66" s="123">
        <v>6.6176470588235299</v>
      </c>
      <c r="G66" s="214">
        <v>8.0882352941176467</v>
      </c>
      <c r="H66" s="123">
        <v>6.6176470588235299</v>
      </c>
      <c r="I66" s="214">
        <v>3.6764705882352944</v>
      </c>
      <c r="J66" s="123">
        <v>0.73529411764705876</v>
      </c>
      <c r="K66" s="214" t="s">
        <v>28</v>
      </c>
      <c r="L66" s="123" t="s">
        <v>28</v>
      </c>
      <c r="M66" s="214" t="s">
        <v>28</v>
      </c>
      <c r="N66" s="123">
        <v>0.73529411764705876</v>
      </c>
      <c r="O66" s="123">
        <v>50</v>
      </c>
      <c r="P66" s="214">
        <v>18.382352941176471</v>
      </c>
    </row>
    <row r="67" spans="1:16" ht="12" customHeight="1">
      <c r="A67" s="344"/>
      <c r="B67" s="339" t="s">
        <v>36</v>
      </c>
      <c r="C67" s="215">
        <v>97</v>
      </c>
      <c r="D67" s="34">
        <v>24</v>
      </c>
      <c r="E67" s="35">
        <v>6</v>
      </c>
      <c r="F67" s="34">
        <v>3</v>
      </c>
      <c r="G67" s="35">
        <v>6</v>
      </c>
      <c r="H67" s="34">
        <v>6</v>
      </c>
      <c r="I67" s="35">
        <v>1</v>
      </c>
      <c r="J67" s="34">
        <v>2</v>
      </c>
      <c r="K67" s="35" t="s">
        <v>28</v>
      </c>
      <c r="L67" s="34" t="s">
        <v>28</v>
      </c>
      <c r="M67" s="35" t="s">
        <v>28</v>
      </c>
      <c r="N67" s="34" t="s">
        <v>28</v>
      </c>
      <c r="O67" s="34">
        <v>54</v>
      </c>
      <c r="P67" s="35">
        <v>19</v>
      </c>
    </row>
    <row r="68" spans="1:16" ht="12" customHeight="1">
      <c r="A68" s="345"/>
      <c r="B68" s="340"/>
      <c r="C68" s="284">
        <v>100</v>
      </c>
      <c r="D68" s="285">
        <v>24.742268041237114</v>
      </c>
      <c r="E68" s="286">
        <v>6.1855670103092786</v>
      </c>
      <c r="F68" s="285">
        <v>3.0927835051546393</v>
      </c>
      <c r="G68" s="286">
        <v>6.1855670103092786</v>
      </c>
      <c r="H68" s="285">
        <v>6.1855670103092786</v>
      </c>
      <c r="I68" s="286">
        <v>1.0309278350515463</v>
      </c>
      <c r="J68" s="285">
        <v>2.0618556701030926</v>
      </c>
      <c r="K68" s="286" t="s">
        <v>28</v>
      </c>
      <c r="L68" s="285" t="s">
        <v>28</v>
      </c>
      <c r="M68" s="286" t="s">
        <v>28</v>
      </c>
      <c r="N68" s="285" t="s">
        <v>28</v>
      </c>
      <c r="O68" s="285">
        <v>55.670103092783506</v>
      </c>
      <c r="P68" s="286">
        <v>19.587628865979383</v>
      </c>
    </row>
    <row r="69" spans="1:16" ht="12" customHeight="1">
      <c r="A69" s="344"/>
      <c r="B69" s="339" t="s">
        <v>37</v>
      </c>
      <c r="C69" s="36" t="s">
        <v>28</v>
      </c>
      <c r="D69" s="188" t="s">
        <v>28</v>
      </c>
      <c r="E69" s="36" t="s">
        <v>28</v>
      </c>
      <c r="F69" s="188" t="s">
        <v>28</v>
      </c>
      <c r="G69" s="36" t="s">
        <v>28</v>
      </c>
      <c r="H69" s="188" t="s">
        <v>28</v>
      </c>
      <c r="I69" s="36" t="s">
        <v>28</v>
      </c>
      <c r="J69" s="188" t="s">
        <v>28</v>
      </c>
      <c r="K69" s="36" t="s">
        <v>28</v>
      </c>
      <c r="L69" s="188" t="s">
        <v>28</v>
      </c>
      <c r="M69" s="36" t="s">
        <v>28</v>
      </c>
      <c r="N69" s="188" t="s">
        <v>28</v>
      </c>
      <c r="O69" s="188" t="s">
        <v>28</v>
      </c>
      <c r="P69" s="36" t="s">
        <v>28</v>
      </c>
    </row>
    <row r="70" spans="1:16" ht="12" customHeight="1">
      <c r="A70" s="345"/>
      <c r="B70" s="340"/>
      <c r="C70" s="36" t="s">
        <v>28</v>
      </c>
      <c r="D70" s="188" t="s">
        <v>28</v>
      </c>
      <c r="E70" s="36" t="s">
        <v>28</v>
      </c>
      <c r="F70" s="188" t="s">
        <v>28</v>
      </c>
      <c r="G70" s="36" t="s">
        <v>28</v>
      </c>
      <c r="H70" s="188" t="s">
        <v>28</v>
      </c>
      <c r="I70" s="36" t="s">
        <v>28</v>
      </c>
      <c r="J70" s="188" t="s">
        <v>28</v>
      </c>
      <c r="K70" s="36" t="s">
        <v>28</v>
      </c>
      <c r="L70" s="188" t="s">
        <v>28</v>
      </c>
      <c r="M70" s="36" t="s">
        <v>28</v>
      </c>
      <c r="N70" s="188" t="s">
        <v>28</v>
      </c>
      <c r="O70" s="188" t="s">
        <v>28</v>
      </c>
      <c r="P70" s="36" t="s">
        <v>28</v>
      </c>
    </row>
    <row r="71" spans="1:16" ht="12" customHeight="1">
      <c r="A71" s="346" t="s">
        <v>40</v>
      </c>
      <c r="B71" s="339"/>
      <c r="C71" s="215">
        <v>3</v>
      </c>
      <c r="D71" s="34">
        <v>2</v>
      </c>
      <c r="E71" s="35" t="s">
        <v>28</v>
      </c>
      <c r="F71" s="34" t="s">
        <v>28</v>
      </c>
      <c r="G71" s="35" t="s">
        <v>28</v>
      </c>
      <c r="H71" s="34" t="s">
        <v>28</v>
      </c>
      <c r="I71" s="35">
        <v>1</v>
      </c>
      <c r="J71" s="34" t="s">
        <v>28</v>
      </c>
      <c r="K71" s="35" t="s">
        <v>28</v>
      </c>
      <c r="L71" s="34">
        <v>1</v>
      </c>
      <c r="M71" s="35" t="s">
        <v>28</v>
      </c>
      <c r="N71" s="34" t="s">
        <v>28</v>
      </c>
      <c r="O71" s="34">
        <v>1</v>
      </c>
      <c r="P71" s="35" t="s">
        <v>28</v>
      </c>
    </row>
    <row r="72" spans="1:16" ht="12" customHeight="1">
      <c r="A72" s="343"/>
      <c r="B72" s="340"/>
      <c r="C72" s="284">
        <v>100</v>
      </c>
      <c r="D72" s="285">
        <v>66.666666666666657</v>
      </c>
      <c r="E72" s="286" t="s">
        <v>28</v>
      </c>
      <c r="F72" s="285" t="s">
        <v>28</v>
      </c>
      <c r="G72" s="286" t="s">
        <v>28</v>
      </c>
      <c r="H72" s="285" t="s">
        <v>28</v>
      </c>
      <c r="I72" s="286">
        <v>33.333333333333329</v>
      </c>
      <c r="J72" s="285" t="s">
        <v>28</v>
      </c>
      <c r="K72" s="286" t="s">
        <v>28</v>
      </c>
      <c r="L72" s="285">
        <v>33.333333333333329</v>
      </c>
      <c r="M72" s="286" t="s">
        <v>28</v>
      </c>
      <c r="N72" s="285" t="s">
        <v>28</v>
      </c>
      <c r="O72" s="285">
        <v>33.333333333333329</v>
      </c>
      <c r="P72" s="286" t="s">
        <v>28</v>
      </c>
    </row>
    <row r="73" spans="1:16" ht="12" customHeight="1">
      <c r="A73" s="344"/>
      <c r="B73" s="339" t="s">
        <v>29</v>
      </c>
      <c r="C73" s="36" t="s">
        <v>28</v>
      </c>
      <c r="D73" s="188" t="s">
        <v>28</v>
      </c>
      <c r="E73" s="36" t="s">
        <v>28</v>
      </c>
      <c r="F73" s="188" t="s">
        <v>28</v>
      </c>
      <c r="G73" s="36" t="s">
        <v>28</v>
      </c>
      <c r="H73" s="188" t="s">
        <v>28</v>
      </c>
      <c r="I73" s="36" t="s">
        <v>28</v>
      </c>
      <c r="J73" s="188" t="s">
        <v>28</v>
      </c>
      <c r="K73" s="36" t="s">
        <v>28</v>
      </c>
      <c r="L73" s="188" t="s">
        <v>28</v>
      </c>
      <c r="M73" s="36" t="s">
        <v>28</v>
      </c>
      <c r="N73" s="188" t="s">
        <v>28</v>
      </c>
      <c r="O73" s="188" t="s">
        <v>28</v>
      </c>
      <c r="P73" s="36" t="s">
        <v>28</v>
      </c>
    </row>
    <row r="74" spans="1:16" ht="12" customHeight="1">
      <c r="A74" s="345"/>
      <c r="B74" s="340"/>
      <c r="C74" s="36" t="s">
        <v>28</v>
      </c>
      <c r="D74" s="188" t="s">
        <v>28</v>
      </c>
      <c r="E74" s="36" t="s">
        <v>28</v>
      </c>
      <c r="F74" s="188" t="s">
        <v>28</v>
      </c>
      <c r="G74" s="36" t="s">
        <v>28</v>
      </c>
      <c r="H74" s="188" t="s">
        <v>28</v>
      </c>
      <c r="I74" s="36" t="s">
        <v>28</v>
      </c>
      <c r="J74" s="188" t="s">
        <v>28</v>
      </c>
      <c r="K74" s="36" t="s">
        <v>28</v>
      </c>
      <c r="L74" s="188" t="s">
        <v>28</v>
      </c>
      <c r="M74" s="36" t="s">
        <v>28</v>
      </c>
      <c r="N74" s="188" t="s">
        <v>28</v>
      </c>
      <c r="O74" s="188" t="s">
        <v>28</v>
      </c>
      <c r="P74" s="36" t="s">
        <v>28</v>
      </c>
    </row>
    <row r="75" spans="1:16" ht="12" customHeight="1">
      <c r="A75" s="344"/>
      <c r="B75" s="339" t="s">
        <v>30</v>
      </c>
      <c r="C75" s="215" t="s">
        <v>28</v>
      </c>
      <c r="D75" s="34" t="s">
        <v>28</v>
      </c>
      <c r="E75" s="35" t="s">
        <v>28</v>
      </c>
      <c r="F75" s="34" t="s">
        <v>28</v>
      </c>
      <c r="G75" s="35" t="s">
        <v>28</v>
      </c>
      <c r="H75" s="34" t="s">
        <v>28</v>
      </c>
      <c r="I75" s="35" t="s">
        <v>28</v>
      </c>
      <c r="J75" s="34" t="s">
        <v>28</v>
      </c>
      <c r="K75" s="35" t="s">
        <v>28</v>
      </c>
      <c r="L75" s="34" t="s">
        <v>28</v>
      </c>
      <c r="M75" s="35" t="s">
        <v>28</v>
      </c>
      <c r="N75" s="34" t="s">
        <v>28</v>
      </c>
      <c r="O75" s="34" t="s">
        <v>28</v>
      </c>
      <c r="P75" s="35" t="s">
        <v>28</v>
      </c>
    </row>
    <row r="76" spans="1:16" ht="12" customHeight="1">
      <c r="A76" s="345"/>
      <c r="B76" s="340"/>
      <c r="C76" s="284" t="s">
        <v>28</v>
      </c>
      <c r="D76" s="285" t="s">
        <v>28</v>
      </c>
      <c r="E76" s="286" t="s">
        <v>28</v>
      </c>
      <c r="F76" s="285" t="s">
        <v>28</v>
      </c>
      <c r="G76" s="286" t="s">
        <v>28</v>
      </c>
      <c r="H76" s="285" t="s">
        <v>28</v>
      </c>
      <c r="I76" s="286" t="s">
        <v>28</v>
      </c>
      <c r="J76" s="285" t="s">
        <v>28</v>
      </c>
      <c r="K76" s="286" t="s">
        <v>28</v>
      </c>
      <c r="L76" s="285" t="s">
        <v>28</v>
      </c>
      <c r="M76" s="286" t="s">
        <v>28</v>
      </c>
      <c r="N76" s="285" t="s">
        <v>28</v>
      </c>
      <c r="O76" s="285" t="s">
        <v>28</v>
      </c>
      <c r="P76" s="286" t="s">
        <v>28</v>
      </c>
    </row>
    <row r="77" spans="1:16" ht="12" customHeight="1">
      <c r="A77" s="344"/>
      <c r="B77" s="339" t="s">
        <v>54</v>
      </c>
      <c r="C77" s="36">
        <v>3</v>
      </c>
      <c r="D77" s="188">
        <v>2</v>
      </c>
      <c r="E77" s="36" t="s">
        <v>28</v>
      </c>
      <c r="F77" s="188" t="s">
        <v>28</v>
      </c>
      <c r="G77" s="36" t="s">
        <v>28</v>
      </c>
      <c r="H77" s="188" t="s">
        <v>28</v>
      </c>
      <c r="I77" s="36">
        <v>1</v>
      </c>
      <c r="J77" s="188" t="s">
        <v>28</v>
      </c>
      <c r="K77" s="36" t="s">
        <v>28</v>
      </c>
      <c r="L77" s="188">
        <v>1</v>
      </c>
      <c r="M77" s="36" t="s">
        <v>28</v>
      </c>
      <c r="N77" s="188" t="s">
        <v>28</v>
      </c>
      <c r="O77" s="188">
        <v>1</v>
      </c>
      <c r="P77" s="36" t="s">
        <v>28</v>
      </c>
    </row>
    <row r="78" spans="1:16" ht="12" customHeight="1">
      <c r="A78" s="345"/>
      <c r="B78" s="340"/>
      <c r="C78" s="214">
        <v>100</v>
      </c>
      <c r="D78" s="123">
        <v>66.666666666666657</v>
      </c>
      <c r="E78" s="214" t="s">
        <v>28</v>
      </c>
      <c r="F78" s="123" t="s">
        <v>28</v>
      </c>
      <c r="G78" s="214" t="s">
        <v>28</v>
      </c>
      <c r="H78" s="123" t="s">
        <v>28</v>
      </c>
      <c r="I78" s="214">
        <v>33.333333333333329</v>
      </c>
      <c r="J78" s="123" t="s">
        <v>28</v>
      </c>
      <c r="K78" s="214" t="s">
        <v>28</v>
      </c>
      <c r="L78" s="123">
        <v>33.333333333333329</v>
      </c>
      <c r="M78" s="214" t="s">
        <v>28</v>
      </c>
      <c r="N78" s="123" t="s">
        <v>28</v>
      </c>
      <c r="O78" s="123">
        <v>33.333333333333329</v>
      </c>
      <c r="P78" s="214" t="s">
        <v>28</v>
      </c>
    </row>
    <row r="79" spans="1:16" ht="12" customHeight="1">
      <c r="A79" s="344"/>
      <c r="B79" s="339" t="s">
        <v>31</v>
      </c>
      <c r="C79" s="215" t="s">
        <v>28</v>
      </c>
      <c r="D79" s="34" t="s">
        <v>28</v>
      </c>
      <c r="E79" s="35" t="s">
        <v>28</v>
      </c>
      <c r="F79" s="34" t="s">
        <v>28</v>
      </c>
      <c r="G79" s="35" t="s">
        <v>28</v>
      </c>
      <c r="H79" s="34" t="s">
        <v>28</v>
      </c>
      <c r="I79" s="35" t="s">
        <v>28</v>
      </c>
      <c r="J79" s="34" t="s">
        <v>28</v>
      </c>
      <c r="K79" s="35" t="s">
        <v>28</v>
      </c>
      <c r="L79" s="34" t="s">
        <v>28</v>
      </c>
      <c r="M79" s="35" t="s">
        <v>28</v>
      </c>
      <c r="N79" s="34" t="s">
        <v>28</v>
      </c>
      <c r="O79" s="34" t="s">
        <v>28</v>
      </c>
      <c r="P79" s="35" t="s">
        <v>28</v>
      </c>
    </row>
    <row r="80" spans="1:16" ht="12" customHeight="1">
      <c r="A80" s="345"/>
      <c r="B80" s="340"/>
      <c r="C80" s="284" t="s">
        <v>28</v>
      </c>
      <c r="D80" s="285" t="s">
        <v>28</v>
      </c>
      <c r="E80" s="286" t="s">
        <v>28</v>
      </c>
      <c r="F80" s="285" t="s">
        <v>28</v>
      </c>
      <c r="G80" s="286" t="s">
        <v>28</v>
      </c>
      <c r="H80" s="285" t="s">
        <v>28</v>
      </c>
      <c r="I80" s="286" t="s">
        <v>28</v>
      </c>
      <c r="J80" s="285" t="s">
        <v>28</v>
      </c>
      <c r="K80" s="286" t="s">
        <v>28</v>
      </c>
      <c r="L80" s="285" t="s">
        <v>28</v>
      </c>
      <c r="M80" s="286" t="s">
        <v>28</v>
      </c>
      <c r="N80" s="285" t="s">
        <v>28</v>
      </c>
      <c r="O80" s="285" t="s">
        <v>28</v>
      </c>
      <c r="P80" s="286" t="s">
        <v>28</v>
      </c>
    </row>
    <row r="81" spans="1:16" ht="12" customHeight="1">
      <c r="A81" s="344"/>
      <c r="B81" s="339" t="s">
        <v>32</v>
      </c>
      <c r="C81" s="36" t="s">
        <v>28</v>
      </c>
      <c r="D81" s="188" t="s">
        <v>28</v>
      </c>
      <c r="E81" s="36" t="s">
        <v>28</v>
      </c>
      <c r="F81" s="188" t="s">
        <v>28</v>
      </c>
      <c r="G81" s="36" t="s">
        <v>28</v>
      </c>
      <c r="H81" s="188" t="s">
        <v>28</v>
      </c>
      <c r="I81" s="36" t="s">
        <v>28</v>
      </c>
      <c r="J81" s="188" t="s">
        <v>28</v>
      </c>
      <c r="K81" s="36" t="s">
        <v>28</v>
      </c>
      <c r="L81" s="188" t="s">
        <v>28</v>
      </c>
      <c r="M81" s="36" t="s">
        <v>28</v>
      </c>
      <c r="N81" s="188" t="s">
        <v>28</v>
      </c>
      <c r="O81" s="188" t="s">
        <v>28</v>
      </c>
      <c r="P81" s="36" t="s">
        <v>28</v>
      </c>
    </row>
    <row r="82" spans="1:16" ht="12" customHeight="1">
      <c r="A82" s="345"/>
      <c r="B82" s="340"/>
      <c r="C82" s="36" t="s">
        <v>28</v>
      </c>
      <c r="D82" s="188" t="s">
        <v>28</v>
      </c>
      <c r="E82" s="36" t="s">
        <v>28</v>
      </c>
      <c r="F82" s="188" t="s">
        <v>28</v>
      </c>
      <c r="G82" s="36" t="s">
        <v>28</v>
      </c>
      <c r="H82" s="188" t="s">
        <v>28</v>
      </c>
      <c r="I82" s="36" t="s">
        <v>28</v>
      </c>
      <c r="J82" s="188" t="s">
        <v>28</v>
      </c>
      <c r="K82" s="36" t="s">
        <v>28</v>
      </c>
      <c r="L82" s="188" t="s">
        <v>28</v>
      </c>
      <c r="M82" s="36" t="s">
        <v>28</v>
      </c>
      <c r="N82" s="188" t="s">
        <v>28</v>
      </c>
      <c r="O82" s="188" t="s">
        <v>28</v>
      </c>
      <c r="P82" s="36" t="s">
        <v>28</v>
      </c>
    </row>
    <row r="83" spans="1:16" ht="12" customHeight="1">
      <c r="A83" s="344"/>
      <c r="B83" s="339" t="s">
        <v>33</v>
      </c>
      <c r="C83" s="215" t="s">
        <v>28</v>
      </c>
      <c r="D83" s="34" t="s">
        <v>28</v>
      </c>
      <c r="E83" s="35" t="s">
        <v>28</v>
      </c>
      <c r="F83" s="34" t="s">
        <v>28</v>
      </c>
      <c r="G83" s="35" t="s">
        <v>28</v>
      </c>
      <c r="H83" s="34" t="s">
        <v>28</v>
      </c>
      <c r="I83" s="35" t="s">
        <v>28</v>
      </c>
      <c r="J83" s="34" t="s">
        <v>28</v>
      </c>
      <c r="K83" s="35" t="s">
        <v>28</v>
      </c>
      <c r="L83" s="34" t="s">
        <v>28</v>
      </c>
      <c r="M83" s="35" t="s">
        <v>28</v>
      </c>
      <c r="N83" s="34" t="s">
        <v>28</v>
      </c>
      <c r="O83" s="34" t="s">
        <v>28</v>
      </c>
      <c r="P83" s="35" t="s">
        <v>28</v>
      </c>
    </row>
    <row r="84" spans="1:16" ht="12" customHeight="1">
      <c r="A84" s="345"/>
      <c r="B84" s="340"/>
      <c r="C84" s="284" t="s">
        <v>28</v>
      </c>
      <c r="D84" s="285" t="s">
        <v>28</v>
      </c>
      <c r="E84" s="286" t="s">
        <v>28</v>
      </c>
      <c r="F84" s="285" t="s">
        <v>28</v>
      </c>
      <c r="G84" s="286" t="s">
        <v>28</v>
      </c>
      <c r="H84" s="285" t="s">
        <v>28</v>
      </c>
      <c r="I84" s="286" t="s">
        <v>28</v>
      </c>
      <c r="J84" s="285" t="s">
        <v>28</v>
      </c>
      <c r="K84" s="286" t="s">
        <v>28</v>
      </c>
      <c r="L84" s="285" t="s">
        <v>28</v>
      </c>
      <c r="M84" s="286" t="s">
        <v>28</v>
      </c>
      <c r="N84" s="285" t="s">
        <v>28</v>
      </c>
      <c r="O84" s="285" t="s">
        <v>28</v>
      </c>
      <c r="P84" s="286" t="s">
        <v>28</v>
      </c>
    </row>
    <row r="85" spans="1:16" ht="12" customHeight="1">
      <c r="A85" s="344"/>
      <c r="B85" s="339" t="s">
        <v>34</v>
      </c>
      <c r="C85" s="36" t="s">
        <v>28</v>
      </c>
      <c r="D85" s="188" t="s">
        <v>28</v>
      </c>
      <c r="E85" s="36" t="s">
        <v>28</v>
      </c>
      <c r="F85" s="188" t="s">
        <v>28</v>
      </c>
      <c r="G85" s="36" t="s">
        <v>28</v>
      </c>
      <c r="H85" s="188" t="s">
        <v>28</v>
      </c>
      <c r="I85" s="36" t="s">
        <v>28</v>
      </c>
      <c r="J85" s="188" t="s">
        <v>28</v>
      </c>
      <c r="K85" s="36" t="s">
        <v>28</v>
      </c>
      <c r="L85" s="188" t="s">
        <v>28</v>
      </c>
      <c r="M85" s="36" t="s">
        <v>28</v>
      </c>
      <c r="N85" s="188" t="s">
        <v>28</v>
      </c>
      <c r="O85" s="188" t="s">
        <v>28</v>
      </c>
      <c r="P85" s="36" t="s">
        <v>28</v>
      </c>
    </row>
    <row r="86" spans="1:16" ht="12" customHeight="1">
      <c r="A86" s="345"/>
      <c r="B86" s="340"/>
      <c r="C86" s="36" t="s">
        <v>28</v>
      </c>
      <c r="D86" s="188" t="s">
        <v>28</v>
      </c>
      <c r="E86" s="36" t="s">
        <v>28</v>
      </c>
      <c r="F86" s="188" t="s">
        <v>28</v>
      </c>
      <c r="G86" s="36" t="s">
        <v>28</v>
      </c>
      <c r="H86" s="188" t="s">
        <v>28</v>
      </c>
      <c r="I86" s="36" t="s">
        <v>28</v>
      </c>
      <c r="J86" s="188" t="s">
        <v>28</v>
      </c>
      <c r="K86" s="36" t="s">
        <v>28</v>
      </c>
      <c r="L86" s="188" t="s">
        <v>28</v>
      </c>
      <c r="M86" s="36" t="s">
        <v>28</v>
      </c>
      <c r="N86" s="188" t="s">
        <v>28</v>
      </c>
      <c r="O86" s="188" t="s">
        <v>28</v>
      </c>
      <c r="P86" s="36" t="s">
        <v>28</v>
      </c>
    </row>
    <row r="87" spans="1:16" ht="12" customHeight="1">
      <c r="A87" s="344"/>
      <c r="B87" s="339" t="s">
        <v>35</v>
      </c>
      <c r="C87" s="215" t="s">
        <v>28</v>
      </c>
      <c r="D87" s="34" t="s">
        <v>28</v>
      </c>
      <c r="E87" s="35" t="s">
        <v>28</v>
      </c>
      <c r="F87" s="34" t="s">
        <v>28</v>
      </c>
      <c r="G87" s="35" t="s">
        <v>28</v>
      </c>
      <c r="H87" s="34" t="s">
        <v>28</v>
      </c>
      <c r="I87" s="35" t="s">
        <v>28</v>
      </c>
      <c r="J87" s="34" t="s">
        <v>28</v>
      </c>
      <c r="K87" s="35" t="s">
        <v>28</v>
      </c>
      <c r="L87" s="34" t="s">
        <v>28</v>
      </c>
      <c r="M87" s="35" t="s">
        <v>28</v>
      </c>
      <c r="N87" s="34" t="s">
        <v>28</v>
      </c>
      <c r="O87" s="34" t="s">
        <v>28</v>
      </c>
      <c r="P87" s="35" t="s">
        <v>28</v>
      </c>
    </row>
    <row r="88" spans="1:16" ht="12" customHeight="1">
      <c r="A88" s="345"/>
      <c r="B88" s="340"/>
      <c r="C88" s="284" t="s">
        <v>28</v>
      </c>
      <c r="D88" s="285" t="s">
        <v>28</v>
      </c>
      <c r="E88" s="286" t="s">
        <v>28</v>
      </c>
      <c r="F88" s="285" t="s">
        <v>28</v>
      </c>
      <c r="G88" s="286" t="s">
        <v>28</v>
      </c>
      <c r="H88" s="285" t="s">
        <v>28</v>
      </c>
      <c r="I88" s="286" t="s">
        <v>28</v>
      </c>
      <c r="J88" s="285" t="s">
        <v>28</v>
      </c>
      <c r="K88" s="286" t="s">
        <v>28</v>
      </c>
      <c r="L88" s="285" t="s">
        <v>28</v>
      </c>
      <c r="M88" s="286" t="s">
        <v>28</v>
      </c>
      <c r="N88" s="285" t="s">
        <v>28</v>
      </c>
      <c r="O88" s="285" t="s">
        <v>28</v>
      </c>
      <c r="P88" s="286" t="s">
        <v>28</v>
      </c>
    </row>
    <row r="89" spans="1:16" ht="12" customHeight="1">
      <c r="A89" s="344"/>
      <c r="B89" s="339" t="s">
        <v>36</v>
      </c>
      <c r="C89" s="36" t="s">
        <v>28</v>
      </c>
      <c r="D89" s="188" t="s">
        <v>28</v>
      </c>
      <c r="E89" s="36" t="s">
        <v>28</v>
      </c>
      <c r="F89" s="188" t="s">
        <v>28</v>
      </c>
      <c r="G89" s="36" t="s">
        <v>28</v>
      </c>
      <c r="H89" s="188" t="s">
        <v>28</v>
      </c>
      <c r="I89" s="36" t="s">
        <v>28</v>
      </c>
      <c r="J89" s="188" t="s">
        <v>28</v>
      </c>
      <c r="K89" s="36" t="s">
        <v>28</v>
      </c>
      <c r="L89" s="188" t="s">
        <v>28</v>
      </c>
      <c r="M89" s="36" t="s">
        <v>28</v>
      </c>
      <c r="N89" s="188" t="s">
        <v>28</v>
      </c>
      <c r="O89" s="188" t="s">
        <v>28</v>
      </c>
      <c r="P89" s="36" t="s">
        <v>28</v>
      </c>
    </row>
    <row r="90" spans="1:16" ht="12" customHeight="1">
      <c r="A90" s="345"/>
      <c r="B90" s="340"/>
      <c r="C90" s="36" t="s">
        <v>28</v>
      </c>
      <c r="D90" s="188" t="s">
        <v>28</v>
      </c>
      <c r="E90" s="36" t="s">
        <v>28</v>
      </c>
      <c r="F90" s="188" t="s">
        <v>28</v>
      </c>
      <c r="G90" s="36" t="s">
        <v>28</v>
      </c>
      <c r="H90" s="188" t="s">
        <v>28</v>
      </c>
      <c r="I90" s="36" t="s">
        <v>28</v>
      </c>
      <c r="J90" s="188" t="s">
        <v>28</v>
      </c>
      <c r="K90" s="36" t="s">
        <v>28</v>
      </c>
      <c r="L90" s="188" t="s">
        <v>28</v>
      </c>
      <c r="M90" s="36" t="s">
        <v>28</v>
      </c>
      <c r="N90" s="188" t="s">
        <v>28</v>
      </c>
      <c r="O90" s="188" t="s">
        <v>28</v>
      </c>
      <c r="P90" s="36" t="s">
        <v>28</v>
      </c>
    </row>
    <row r="91" spans="1:16" ht="12" customHeight="1">
      <c r="A91" s="344"/>
      <c r="B91" s="339" t="s">
        <v>37</v>
      </c>
      <c r="C91" s="215" t="s">
        <v>28</v>
      </c>
      <c r="D91" s="34" t="s">
        <v>28</v>
      </c>
      <c r="E91" s="35" t="s">
        <v>28</v>
      </c>
      <c r="F91" s="34" t="s">
        <v>28</v>
      </c>
      <c r="G91" s="35" t="s">
        <v>28</v>
      </c>
      <c r="H91" s="34" t="s">
        <v>28</v>
      </c>
      <c r="I91" s="35" t="s">
        <v>28</v>
      </c>
      <c r="J91" s="34" t="s">
        <v>28</v>
      </c>
      <c r="K91" s="35" t="s">
        <v>28</v>
      </c>
      <c r="L91" s="34" t="s">
        <v>28</v>
      </c>
      <c r="M91" s="35" t="s">
        <v>28</v>
      </c>
      <c r="N91" s="34" t="s">
        <v>28</v>
      </c>
      <c r="O91" s="34" t="s">
        <v>28</v>
      </c>
      <c r="P91" s="35" t="s">
        <v>28</v>
      </c>
    </row>
    <row r="92" spans="1:16" ht="12" customHeight="1">
      <c r="A92" s="345"/>
      <c r="B92" s="340"/>
      <c r="C92" s="284" t="s">
        <v>28</v>
      </c>
      <c r="D92" s="285" t="s">
        <v>28</v>
      </c>
      <c r="E92" s="286" t="s">
        <v>28</v>
      </c>
      <c r="F92" s="285" t="s">
        <v>28</v>
      </c>
      <c r="G92" s="286" t="s">
        <v>28</v>
      </c>
      <c r="H92" s="285" t="s">
        <v>28</v>
      </c>
      <c r="I92" s="286" t="s">
        <v>28</v>
      </c>
      <c r="J92" s="285" t="s">
        <v>28</v>
      </c>
      <c r="K92" s="286" t="s">
        <v>28</v>
      </c>
      <c r="L92" s="285" t="s">
        <v>28</v>
      </c>
      <c r="M92" s="286" t="s">
        <v>28</v>
      </c>
      <c r="N92" s="285" t="s">
        <v>28</v>
      </c>
      <c r="O92" s="285" t="s">
        <v>28</v>
      </c>
      <c r="P92" s="286" t="s">
        <v>28</v>
      </c>
    </row>
    <row r="93" spans="1:16" ht="12" customHeight="1">
      <c r="A93" s="346" t="s">
        <v>41</v>
      </c>
      <c r="B93" s="339"/>
      <c r="C93" s="36" t="s">
        <v>28</v>
      </c>
      <c r="D93" s="188" t="s">
        <v>28</v>
      </c>
      <c r="E93" s="36" t="s">
        <v>28</v>
      </c>
      <c r="F93" s="188" t="s">
        <v>28</v>
      </c>
      <c r="G93" s="36" t="s">
        <v>28</v>
      </c>
      <c r="H93" s="188" t="s">
        <v>28</v>
      </c>
      <c r="I93" s="36" t="s">
        <v>28</v>
      </c>
      <c r="J93" s="188" t="s">
        <v>28</v>
      </c>
      <c r="K93" s="36" t="s">
        <v>28</v>
      </c>
      <c r="L93" s="188" t="s">
        <v>28</v>
      </c>
      <c r="M93" s="36" t="s">
        <v>28</v>
      </c>
      <c r="N93" s="188" t="s">
        <v>28</v>
      </c>
      <c r="O93" s="188" t="s">
        <v>28</v>
      </c>
      <c r="P93" s="36" t="s">
        <v>28</v>
      </c>
    </row>
    <row r="94" spans="1:16" ht="12" customHeight="1">
      <c r="A94" s="343"/>
      <c r="B94" s="340"/>
      <c r="C94" s="36" t="s">
        <v>28</v>
      </c>
      <c r="D94" s="188" t="s">
        <v>28</v>
      </c>
      <c r="E94" s="36" t="s">
        <v>28</v>
      </c>
      <c r="F94" s="188" t="s">
        <v>28</v>
      </c>
      <c r="G94" s="36" t="s">
        <v>28</v>
      </c>
      <c r="H94" s="188" t="s">
        <v>28</v>
      </c>
      <c r="I94" s="36" t="s">
        <v>28</v>
      </c>
      <c r="J94" s="188" t="s">
        <v>28</v>
      </c>
      <c r="K94" s="36" t="s">
        <v>28</v>
      </c>
      <c r="L94" s="188" t="s">
        <v>28</v>
      </c>
      <c r="M94" s="36" t="s">
        <v>28</v>
      </c>
      <c r="N94" s="188" t="s">
        <v>28</v>
      </c>
      <c r="O94" s="188" t="s">
        <v>28</v>
      </c>
      <c r="P94" s="36" t="s">
        <v>28</v>
      </c>
    </row>
    <row r="95" spans="1:16" ht="12" customHeight="1">
      <c r="A95" s="348" t="s">
        <v>42</v>
      </c>
      <c r="B95" s="349"/>
      <c r="C95" s="215">
        <v>950</v>
      </c>
      <c r="D95" s="34">
        <v>242</v>
      </c>
      <c r="E95" s="35">
        <v>22</v>
      </c>
      <c r="F95" s="34">
        <v>46</v>
      </c>
      <c r="G95" s="35">
        <v>59</v>
      </c>
      <c r="H95" s="34">
        <v>58</v>
      </c>
      <c r="I95" s="35">
        <v>34</v>
      </c>
      <c r="J95" s="34">
        <v>11</v>
      </c>
      <c r="K95" s="35">
        <v>3</v>
      </c>
      <c r="L95" s="34">
        <v>1</v>
      </c>
      <c r="M95" s="35" t="s">
        <v>28</v>
      </c>
      <c r="N95" s="34">
        <v>8</v>
      </c>
      <c r="O95" s="34">
        <v>545</v>
      </c>
      <c r="P95" s="35">
        <v>163</v>
      </c>
    </row>
    <row r="96" spans="1:16" ht="12" customHeight="1">
      <c r="A96" s="348"/>
      <c r="B96" s="349"/>
      <c r="C96" s="284">
        <v>100</v>
      </c>
      <c r="D96" s="285">
        <v>25.473684210526315</v>
      </c>
      <c r="E96" s="286">
        <v>2.3157894736842106</v>
      </c>
      <c r="F96" s="285">
        <v>4.8421052631578947</v>
      </c>
      <c r="G96" s="286">
        <v>6.2105263157894743</v>
      </c>
      <c r="H96" s="285">
        <v>6.1052631578947363</v>
      </c>
      <c r="I96" s="286">
        <v>3.5789473684210522</v>
      </c>
      <c r="J96" s="285">
        <v>1.1578947368421053</v>
      </c>
      <c r="K96" s="286">
        <v>0.31578947368421051</v>
      </c>
      <c r="L96" s="285">
        <v>0.10526315789473684</v>
      </c>
      <c r="M96" s="286" t="s">
        <v>28</v>
      </c>
      <c r="N96" s="285">
        <v>0.84210526315789469</v>
      </c>
      <c r="O96" s="285">
        <v>57.368421052631582</v>
      </c>
      <c r="P96" s="286">
        <v>17.157894736842106</v>
      </c>
    </row>
    <row r="97" spans="1:16" ht="12" customHeight="1">
      <c r="A97" s="344"/>
      <c r="B97" s="347" t="s">
        <v>43</v>
      </c>
      <c r="C97" s="36">
        <v>676</v>
      </c>
      <c r="D97" s="188">
        <v>157</v>
      </c>
      <c r="E97" s="36">
        <v>8</v>
      </c>
      <c r="F97" s="188">
        <v>32</v>
      </c>
      <c r="G97" s="36">
        <v>39</v>
      </c>
      <c r="H97" s="188">
        <v>36</v>
      </c>
      <c r="I97" s="36">
        <v>24</v>
      </c>
      <c r="J97" s="188">
        <v>8</v>
      </c>
      <c r="K97" s="36">
        <v>3</v>
      </c>
      <c r="L97" s="188">
        <v>1</v>
      </c>
      <c r="M97" s="36" t="s">
        <v>28</v>
      </c>
      <c r="N97" s="188">
        <v>6</v>
      </c>
      <c r="O97" s="188">
        <v>402</v>
      </c>
      <c r="P97" s="36">
        <v>117</v>
      </c>
    </row>
    <row r="98" spans="1:16" ht="12" customHeight="1">
      <c r="A98" s="345"/>
      <c r="B98" s="347"/>
      <c r="C98" s="214">
        <v>100</v>
      </c>
      <c r="D98" s="123">
        <v>23.224852071005916</v>
      </c>
      <c r="E98" s="214">
        <v>1.1834319526627219</v>
      </c>
      <c r="F98" s="123">
        <v>4.7337278106508878</v>
      </c>
      <c r="G98" s="214">
        <v>5.7692307692307692</v>
      </c>
      <c r="H98" s="123">
        <v>5.3254437869822491</v>
      </c>
      <c r="I98" s="214">
        <v>3.5502958579881656</v>
      </c>
      <c r="J98" s="123">
        <v>1.1834319526627219</v>
      </c>
      <c r="K98" s="214">
        <v>0.4437869822485207</v>
      </c>
      <c r="L98" s="123">
        <v>0.14792899408284024</v>
      </c>
      <c r="M98" s="214" t="s">
        <v>28</v>
      </c>
      <c r="N98" s="123">
        <v>0.8875739644970414</v>
      </c>
      <c r="O98" s="123">
        <v>59.467455621301781</v>
      </c>
      <c r="P98" s="214">
        <v>17.307692307692307</v>
      </c>
    </row>
    <row r="99" spans="1:16" ht="12" customHeight="1">
      <c r="A99" s="344"/>
      <c r="B99" s="347" t="s">
        <v>44</v>
      </c>
      <c r="C99" s="215">
        <v>274</v>
      </c>
      <c r="D99" s="34">
        <v>85</v>
      </c>
      <c r="E99" s="35">
        <v>14</v>
      </c>
      <c r="F99" s="34">
        <v>14</v>
      </c>
      <c r="G99" s="35">
        <v>20</v>
      </c>
      <c r="H99" s="34">
        <v>22</v>
      </c>
      <c r="I99" s="35">
        <v>10</v>
      </c>
      <c r="J99" s="34">
        <v>3</v>
      </c>
      <c r="K99" s="35" t="s">
        <v>28</v>
      </c>
      <c r="L99" s="34" t="s">
        <v>28</v>
      </c>
      <c r="M99" s="35" t="s">
        <v>28</v>
      </c>
      <c r="N99" s="34">
        <v>2</v>
      </c>
      <c r="O99" s="34">
        <v>143</v>
      </c>
      <c r="P99" s="35">
        <v>46</v>
      </c>
    </row>
    <row r="100" spans="1:16" ht="12" customHeight="1">
      <c r="A100" s="345"/>
      <c r="B100" s="347"/>
      <c r="C100" s="284">
        <v>100</v>
      </c>
      <c r="D100" s="285">
        <v>31.021897810218981</v>
      </c>
      <c r="E100" s="286">
        <v>5.1094890510948909</v>
      </c>
      <c r="F100" s="285">
        <v>5.1094890510948909</v>
      </c>
      <c r="G100" s="286">
        <v>7.2992700729926998</v>
      </c>
      <c r="H100" s="285">
        <v>8.0291970802919703</v>
      </c>
      <c r="I100" s="286">
        <v>3.6496350364963499</v>
      </c>
      <c r="J100" s="285">
        <v>1.0948905109489051</v>
      </c>
      <c r="K100" s="286" t="s">
        <v>28</v>
      </c>
      <c r="L100" s="285" t="s">
        <v>28</v>
      </c>
      <c r="M100" s="286" t="s">
        <v>28</v>
      </c>
      <c r="N100" s="285">
        <v>0.72992700729927007</v>
      </c>
      <c r="O100" s="285">
        <v>52.189781021897808</v>
      </c>
      <c r="P100" s="286">
        <v>16.788321167883211</v>
      </c>
    </row>
    <row r="101" spans="1:16" ht="12" customHeight="1">
      <c r="A101" s="344"/>
      <c r="B101" s="347" t="s">
        <v>45</v>
      </c>
      <c r="C101" s="36" t="s">
        <v>28</v>
      </c>
      <c r="D101" s="188" t="s">
        <v>28</v>
      </c>
      <c r="E101" s="36" t="s">
        <v>28</v>
      </c>
      <c r="F101" s="188" t="s">
        <v>28</v>
      </c>
      <c r="G101" s="36" t="s">
        <v>28</v>
      </c>
      <c r="H101" s="188" t="s">
        <v>28</v>
      </c>
      <c r="I101" s="36" t="s">
        <v>28</v>
      </c>
      <c r="J101" s="188" t="s">
        <v>28</v>
      </c>
      <c r="K101" s="36" t="s">
        <v>28</v>
      </c>
      <c r="L101" s="188" t="s">
        <v>28</v>
      </c>
      <c r="M101" s="36" t="s">
        <v>28</v>
      </c>
      <c r="N101" s="188" t="s">
        <v>28</v>
      </c>
      <c r="O101" s="188" t="s">
        <v>28</v>
      </c>
      <c r="P101" s="36" t="s">
        <v>28</v>
      </c>
    </row>
    <row r="102" spans="1:16" ht="12" customHeight="1">
      <c r="A102" s="345"/>
      <c r="B102" s="347"/>
      <c r="C102" s="36" t="s">
        <v>28</v>
      </c>
      <c r="D102" s="188" t="s">
        <v>28</v>
      </c>
      <c r="E102" s="36" t="s">
        <v>28</v>
      </c>
      <c r="F102" s="188" t="s">
        <v>28</v>
      </c>
      <c r="G102" s="36" t="s">
        <v>28</v>
      </c>
      <c r="H102" s="188" t="s">
        <v>28</v>
      </c>
      <c r="I102" s="36" t="s">
        <v>28</v>
      </c>
      <c r="J102" s="188" t="s">
        <v>28</v>
      </c>
      <c r="K102" s="36" t="s">
        <v>28</v>
      </c>
      <c r="L102" s="188" t="s">
        <v>28</v>
      </c>
      <c r="M102" s="36" t="s">
        <v>28</v>
      </c>
      <c r="N102" s="188" t="s">
        <v>28</v>
      </c>
      <c r="O102" s="188" t="s">
        <v>28</v>
      </c>
      <c r="P102" s="36" t="s">
        <v>28</v>
      </c>
    </row>
    <row r="103" spans="1:16" ht="12" customHeight="1">
      <c r="A103" s="348" t="s">
        <v>46</v>
      </c>
      <c r="B103" s="349"/>
      <c r="C103" s="215">
        <v>514</v>
      </c>
      <c r="D103" s="34">
        <v>146</v>
      </c>
      <c r="E103" s="35">
        <v>10</v>
      </c>
      <c r="F103" s="34">
        <v>25</v>
      </c>
      <c r="G103" s="35">
        <v>37</v>
      </c>
      <c r="H103" s="34">
        <v>37</v>
      </c>
      <c r="I103" s="35">
        <v>24</v>
      </c>
      <c r="J103" s="34">
        <v>6</v>
      </c>
      <c r="K103" s="35">
        <v>1</v>
      </c>
      <c r="L103" s="34">
        <v>1</v>
      </c>
      <c r="M103" s="35" t="s">
        <v>28</v>
      </c>
      <c r="N103" s="34">
        <v>5</v>
      </c>
      <c r="O103" s="34">
        <v>307</v>
      </c>
      <c r="P103" s="35">
        <v>61</v>
      </c>
    </row>
    <row r="104" spans="1:16" ht="12" customHeight="1">
      <c r="A104" s="348"/>
      <c r="B104" s="349"/>
      <c r="C104" s="284">
        <v>100</v>
      </c>
      <c r="D104" s="285">
        <v>28.404669260700388</v>
      </c>
      <c r="E104" s="286">
        <v>1.9455252918287937</v>
      </c>
      <c r="F104" s="285">
        <v>4.8638132295719849</v>
      </c>
      <c r="G104" s="286">
        <v>7.1984435797665363</v>
      </c>
      <c r="H104" s="285">
        <v>7.1984435797665363</v>
      </c>
      <c r="I104" s="286">
        <v>4.6692607003891053</v>
      </c>
      <c r="J104" s="285">
        <v>1.1673151750972763</v>
      </c>
      <c r="K104" s="286">
        <v>0.19455252918287938</v>
      </c>
      <c r="L104" s="285">
        <v>0.19455252918287938</v>
      </c>
      <c r="M104" s="286" t="s">
        <v>28</v>
      </c>
      <c r="N104" s="285">
        <v>0.97276264591439687</v>
      </c>
      <c r="O104" s="285">
        <v>59.72762645914397</v>
      </c>
      <c r="P104" s="286">
        <v>11.867704280155641</v>
      </c>
    </row>
    <row r="105" spans="1:16" ht="12" customHeight="1">
      <c r="A105" s="344"/>
      <c r="B105" s="347" t="s">
        <v>47</v>
      </c>
      <c r="C105" s="36">
        <v>389</v>
      </c>
      <c r="D105" s="188">
        <v>98</v>
      </c>
      <c r="E105" s="36">
        <v>5</v>
      </c>
      <c r="F105" s="188">
        <v>17</v>
      </c>
      <c r="G105" s="36">
        <v>26</v>
      </c>
      <c r="H105" s="188">
        <v>23</v>
      </c>
      <c r="I105" s="36">
        <v>15</v>
      </c>
      <c r="J105" s="188">
        <v>6</v>
      </c>
      <c r="K105" s="36">
        <v>1</v>
      </c>
      <c r="L105" s="188">
        <v>1</v>
      </c>
      <c r="M105" s="36" t="s">
        <v>28</v>
      </c>
      <c r="N105" s="188">
        <v>4</v>
      </c>
      <c r="O105" s="188">
        <v>245</v>
      </c>
      <c r="P105" s="36">
        <v>46</v>
      </c>
    </row>
    <row r="106" spans="1:16" ht="12" customHeight="1">
      <c r="A106" s="345"/>
      <c r="B106" s="347"/>
      <c r="C106" s="214">
        <v>100</v>
      </c>
      <c r="D106" s="123">
        <v>25.192802056555269</v>
      </c>
      <c r="E106" s="214">
        <v>1.2853470437017995</v>
      </c>
      <c r="F106" s="123">
        <v>4.3701799485861184</v>
      </c>
      <c r="G106" s="214">
        <v>6.6838046272493568</v>
      </c>
      <c r="H106" s="123">
        <v>5.9125964010282779</v>
      </c>
      <c r="I106" s="214">
        <v>3.8560411311053984</v>
      </c>
      <c r="J106" s="123">
        <v>1.5424164524421593</v>
      </c>
      <c r="K106" s="214">
        <v>0.25706940874035988</v>
      </c>
      <c r="L106" s="123">
        <v>0.25706940874035988</v>
      </c>
      <c r="M106" s="214" t="s">
        <v>28</v>
      </c>
      <c r="N106" s="123">
        <v>1.0282776349614395</v>
      </c>
      <c r="O106" s="123">
        <v>62.982005141388179</v>
      </c>
      <c r="P106" s="214">
        <v>11.825192802056556</v>
      </c>
    </row>
    <row r="107" spans="1:16" ht="12" customHeight="1">
      <c r="A107" s="344"/>
      <c r="B107" s="347" t="s">
        <v>48</v>
      </c>
      <c r="C107" s="215">
        <v>125</v>
      </c>
      <c r="D107" s="34">
        <v>48</v>
      </c>
      <c r="E107" s="35">
        <v>5</v>
      </c>
      <c r="F107" s="34">
        <v>8</v>
      </c>
      <c r="G107" s="35">
        <v>11</v>
      </c>
      <c r="H107" s="34">
        <v>14</v>
      </c>
      <c r="I107" s="35">
        <v>9</v>
      </c>
      <c r="J107" s="34" t="s">
        <v>28</v>
      </c>
      <c r="K107" s="35" t="s">
        <v>28</v>
      </c>
      <c r="L107" s="34" t="s">
        <v>28</v>
      </c>
      <c r="M107" s="35" t="s">
        <v>28</v>
      </c>
      <c r="N107" s="34">
        <v>1</v>
      </c>
      <c r="O107" s="34">
        <v>62</v>
      </c>
      <c r="P107" s="35">
        <v>15</v>
      </c>
    </row>
    <row r="108" spans="1:16" ht="12" customHeight="1">
      <c r="A108" s="345"/>
      <c r="B108" s="347"/>
      <c r="C108" s="284">
        <v>100</v>
      </c>
      <c r="D108" s="285">
        <v>38.4</v>
      </c>
      <c r="E108" s="286">
        <v>4</v>
      </c>
      <c r="F108" s="285">
        <v>6.4</v>
      </c>
      <c r="G108" s="286">
        <v>8.7999999999999989</v>
      </c>
      <c r="H108" s="285">
        <v>11.200000000000001</v>
      </c>
      <c r="I108" s="286">
        <v>7.1999999999999993</v>
      </c>
      <c r="J108" s="285" t="s">
        <v>28</v>
      </c>
      <c r="K108" s="286" t="s">
        <v>28</v>
      </c>
      <c r="L108" s="285" t="s">
        <v>28</v>
      </c>
      <c r="M108" s="286" t="s">
        <v>28</v>
      </c>
      <c r="N108" s="285">
        <v>0.8</v>
      </c>
      <c r="O108" s="285">
        <v>49.6</v>
      </c>
      <c r="P108" s="286">
        <v>12</v>
      </c>
    </row>
    <row r="109" spans="1:16" ht="12" customHeight="1">
      <c r="A109" s="344"/>
      <c r="B109" s="347" t="s">
        <v>49</v>
      </c>
      <c r="C109" s="36" t="s">
        <v>28</v>
      </c>
      <c r="D109" s="188" t="s">
        <v>28</v>
      </c>
      <c r="E109" s="36" t="s">
        <v>28</v>
      </c>
      <c r="F109" s="188" t="s">
        <v>28</v>
      </c>
      <c r="G109" s="36" t="s">
        <v>28</v>
      </c>
      <c r="H109" s="188" t="s">
        <v>28</v>
      </c>
      <c r="I109" s="36" t="s">
        <v>28</v>
      </c>
      <c r="J109" s="188" t="s">
        <v>28</v>
      </c>
      <c r="K109" s="36" t="s">
        <v>28</v>
      </c>
      <c r="L109" s="188" t="s">
        <v>28</v>
      </c>
      <c r="M109" s="36" t="s">
        <v>28</v>
      </c>
      <c r="N109" s="188" t="s">
        <v>28</v>
      </c>
      <c r="O109" s="188" t="s">
        <v>28</v>
      </c>
      <c r="P109" s="36" t="s">
        <v>28</v>
      </c>
    </row>
    <row r="110" spans="1:16" ht="12" customHeight="1">
      <c r="A110" s="345"/>
      <c r="B110" s="347"/>
      <c r="C110" s="36" t="s">
        <v>28</v>
      </c>
      <c r="D110" s="188" t="s">
        <v>28</v>
      </c>
      <c r="E110" s="36" t="s">
        <v>28</v>
      </c>
      <c r="F110" s="188" t="s">
        <v>28</v>
      </c>
      <c r="G110" s="36" t="s">
        <v>28</v>
      </c>
      <c r="H110" s="188" t="s">
        <v>28</v>
      </c>
      <c r="I110" s="36" t="s">
        <v>28</v>
      </c>
      <c r="J110" s="188" t="s">
        <v>28</v>
      </c>
      <c r="K110" s="36" t="s">
        <v>28</v>
      </c>
      <c r="L110" s="188" t="s">
        <v>28</v>
      </c>
      <c r="M110" s="36" t="s">
        <v>28</v>
      </c>
      <c r="N110" s="188" t="s">
        <v>28</v>
      </c>
      <c r="O110" s="188" t="s">
        <v>28</v>
      </c>
      <c r="P110" s="36" t="s">
        <v>28</v>
      </c>
    </row>
    <row r="111" spans="1:16" ht="12" customHeight="1">
      <c r="A111" s="348" t="s">
        <v>50</v>
      </c>
      <c r="B111" s="349"/>
      <c r="C111" s="215">
        <v>436</v>
      </c>
      <c r="D111" s="34">
        <v>96</v>
      </c>
      <c r="E111" s="35">
        <v>12</v>
      </c>
      <c r="F111" s="34">
        <v>21</v>
      </c>
      <c r="G111" s="35">
        <v>22</v>
      </c>
      <c r="H111" s="34">
        <v>21</v>
      </c>
      <c r="I111" s="35">
        <v>10</v>
      </c>
      <c r="J111" s="34">
        <v>5</v>
      </c>
      <c r="K111" s="35">
        <v>2</v>
      </c>
      <c r="L111" s="34" t="s">
        <v>28</v>
      </c>
      <c r="M111" s="35" t="s">
        <v>28</v>
      </c>
      <c r="N111" s="34">
        <v>3</v>
      </c>
      <c r="O111" s="34">
        <v>238</v>
      </c>
      <c r="P111" s="35">
        <v>102</v>
      </c>
    </row>
    <row r="112" spans="1:16" ht="12" customHeight="1">
      <c r="A112" s="348"/>
      <c r="B112" s="349"/>
      <c r="C112" s="284">
        <v>100</v>
      </c>
      <c r="D112" s="285">
        <v>22.018348623853214</v>
      </c>
      <c r="E112" s="286">
        <v>2.7522935779816518</v>
      </c>
      <c r="F112" s="285">
        <v>4.8165137614678901</v>
      </c>
      <c r="G112" s="286">
        <v>5.0458715596330279</v>
      </c>
      <c r="H112" s="285">
        <v>4.8165137614678901</v>
      </c>
      <c r="I112" s="286">
        <v>2.2935779816513762</v>
      </c>
      <c r="J112" s="285">
        <v>1.1467889908256881</v>
      </c>
      <c r="K112" s="286">
        <v>0.45871559633027525</v>
      </c>
      <c r="L112" s="285" t="s">
        <v>28</v>
      </c>
      <c r="M112" s="286" t="s">
        <v>28</v>
      </c>
      <c r="N112" s="285">
        <v>0.68807339449541294</v>
      </c>
      <c r="O112" s="285">
        <v>54.587155963302749</v>
      </c>
      <c r="P112" s="286">
        <v>23.394495412844037</v>
      </c>
    </row>
    <row r="113" spans="1:16" ht="12" customHeight="1">
      <c r="A113" s="344"/>
      <c r="B113" s="347" t="s">
        <v>51</v>
      </c>
      <c r="C113" s="36">
        <v>287</v>
      </c>
      <c r="D113" s="188">
        <v>59</v>
      </c>
      <c r="E113" s="36">
        <v>3</v>
      </c>
      <c r="F113" s="188">
        <v>15</v>
      </c>
      <c r="G113" s="36">
        <v>13</v>
      </c>
      <c r="H113" s="188">
        <v>13</v>
      </c>
      <c r="I113" s="36">
        <v>9</v>
      </c>
      <c r="J113" s="188">
        <v>2</v>
      </c>
      <c r="K113" s="36">
        <v>2</v>
      </c>
      <c r="L113" s="188" t="s">
        <v>28</v>
      </c>
      <c r="M113" s="36" t="s">
        <v>28</v>
      </c>
      <c r="N113" s="188">
        <v>2</v>
      </c>
      <c r="O113" s="188">
        <v>157</v>
      </c>
      <c r="P113" s="36">
        <v>71</v>
      </c>
    </row>
    <row r="114" spans="1:16" ht="12" customHeight="1">
      <c r="A114" s="345"/>
      <c r="B114" s="347"/>
      <c r="C114" s="214">
        <v>100</v>
      </c>
      <c r="D114" s="123">
        <v>20.557491289198605</v>
      </c>
      <c r="E114" s="214">
        <v>1.0452961672473868</v>
      </c>
      <c r="F114" s="123">
        <v>5.2264808362369335</v>
      </c>
      <c r="G114" s="214">
        <v>4.529616724738676</v>
      </c>
      <c r="H114" s="123">
        <v>4.529616724738676</v>
      </c>
      <c r="I114" s="214">
        <v>3.1358885017421603</v>
      </c>
      <c r="J114" s="123">
        <v>0.69686411149825789</v>
      </c>
      <c r="K114" s="214">
        <v>0.69686411149825789</v>
      </c>
      <c r="L114" s="123" t="s">
        <v>28</v>
      </c>
      <c r="M114" s="214" t="s">
        <v>28</v>
      </c>
      <c r="N114" s="123">
        <v>0.69686411149825789</v>
      </c>
      <c r="O114" s="123">
        <v>54.703832752613238</v>
      </c>
      <c r="P114" s="214">
        <v>24.738675958188153</v>
      </c>
    </row>
    <row r="115" spans="1:16" ht="12" customHeight="1">
      <c r="A115" s="344"/>
      <c r="B115" s="347" t="s">
        <v>52</v>
      </c>
      <c r="C115" s="215">
        <v>149</v>
      </c>
      <c r="D115" s="34">
        <v>37</v>
      </c>
      <c r="E115" s="35">
        <v>9</v>
      </c>
      <c r="F115" s="34">
        <v>6</v>
      </c>
      <c r="G115" s="35">
        <v>9</v>
      </c>
      <c r="H115" s="34">
        <v>8</v>
      </c>
      <c r="I115" s="35">
        <v>1</v>
      </c>
      <c r="J115" s="34">
        <v>3</v>
      </c>
      <c r="K115" s="35" t="s">
        <v>28</v>
      </c>
      <c r="L115" s="34" t="s">
        <v>28</v>
      </c>
      <c r="M115" s="35" t="s">
        <v>28</v>
      </c>
      <c r="N115" s="34">
        <v>1</v>
      </c>
      <c r="O115" s="34">
        <v>81</v>
      </c>
      <c r="P115" s="35">
        <v>31</v>
      </c>
    </row>
    <row r="116" spans="1:16" ht="12" customHeight="1">
      <c r="A116" s="345"/>
      <c r="B116" s="347"/>
      <c r="C116" s="284">
        <v>100</v>
      </c>
      <c r="D116" s="285">
        <v>24.832214765100673</v>
      </c>
      <c r="E116" s="286">
        <v>6.0402684563758395</v>
      </c>
      <c r="F116" s="285">
        <v>4.0268456375838921</v>
      </c>
      <c r="G116" s="286">
        <v>6.0402684563758395</v>
      </c>
      <c r="H116" s="285">
        <v>5.3691275167785237</v>
      </c>
      <c r="I116" s="286">
        <v>0.67114093959731547</v>
      </c>
      <c r="J116" s="285">
        <v>2.0134228187919461</v>
      </c>
      <c r="K116" s="286" t="s">
        <v>28</v>
      </c>
      <c r="L116" s="285" t="s">
        <v>28</v>
      </c>
      <c r="M116" s="286" t="s">
        <v>28</v>
      </c>
      <c r="N116" s="285">
        <v>0.67114093959731547</v>
      </c>
      <c r="O116" s="285">
        <v>54.36241610738255</v>
      </c>
      <c r="P116" s="286">
        <v>20.80536912751678</v>
      </c>
    </row>
    <row r="117" spans="1:16" ht="12" customHeight="1">
      <c r="A117" s="344"/>
      <c r="B117" s="347" t="s">
        <v>53</v>
      </c>
      <c r="C117" s="36" t="s">
        <v>27</v>
      </c>
      <c r="D117" s="188" t="s">
        <v>27</v>
      </c>
      <c r="E117" s="36" t="s">
        <v>27</v>
      </c>
      <c r="F117" s="188" t="s">
        <v>27</v>
      </c>
      <c r="G117" s="36" t="s">
        <v>27</v>
      </c>
      <c r="H117" s="188" t="s">
        <v>27</v>
      </c>
      <c r="I117" s="36" t="s">
        <v>27</v>
      </c>
      <c r="J117" s="188" t="s">
        <v>27</v>
      </c>
      <c r="K117" s="36" t="s">
        <v>27</v>
      </c>
      <c r="L117" s="188" t="s">
        <v>27</v>
      </c>
      <c r="M117" s="36" t="s">
        <v>27</v>
      </c>
      <c r="N117" s="188" t="s">
        <v>27</v>
      </c>
      <c r="O117" s="188" t="s">
        <v>27</v>
      </c>
      <c r="P117" s="36" t="s">
        <v>27</v>
      </c>
    </row>
    <row r="118" spans="1:16" ht="12" customHeight="1">
      <c r="A118" s="350"/>
      <c r="B118" s="351"/>
      <c r="C118" s="127" t="s">
        <v>27</v>
      </c>
      <c r="D118" s="128" t="s">
        <v>27</v>
      </c>
      <c r="E118" s="283" t="s">
        <v>27</v>
      </c>
      <c r="F118" s="128" t="s">
        <v>27</v>
      </c>
      <c r="G118" s="283" t="s">
        <v>27</v>
      </c>
      <c r="H118" s="128" t="s">
        <v>27</v>
      </c>
      <c r="I118" s="283" t="s">
        <v>27</v>
      </c>
      <c r="J118" s="128" t="s">
        <v>27</v>
      </c>
      <c r="K118" s="283" t="s">
        <v>27</v>
      </c>
      <c r="L118" s="128" t="s">
        <v>27</v>
      </c>
      <c r="M118" s="283" t="s">
        <v>27</v>
      </c>
      <c r="N118" s="128" t="s">
        <v>27</v>
      </c>
      <c r="O118" s="128" t="s">
        <v>27</v>
      </c>
      <c r="P118" s="283" t="s">
        <v>27</v>
      </c>
    </row>
  </sheetData>
  <mergeCells count="112">
    <mergeCell ref="A117:A118"/>
    <mergeCell ref="B117:B118"/>
    <mergeCell ref="C3:C4"/>
    <mergeCell ref="D3:D4"/>
    <mergeCell ref="O3:O4"/>
    <mergeCell ref="P3:P4"/>
    <mergeCell ref="A109:A110"/>
    <mergeCell ref="B109:B110"/>
    <mergeCell ref="A111:B112"/>
    <mergeCell ref="A113:A114"/>
    <mergeCell ref="B113:B114"/>
    <mergeCell ref="A115:A116"/>
    <mergeCell ref="B115:B116"/>
    <mergeCell ref="A101:A102"/>
    <mergeCell ref="B101:B102"/>
    <mergeCell ref="A103:B104"/>
    <mergeCell ref="A105:A106"/>
    <mergeCell ref="B105:B106"/>
    <mergeCell ref="A107:A108"/>
    <mergeCell ref="B107:B108"/>
    <mergeCell ref="A93:B94"/>
    <mergeCell ref="A95:B96"/>
    <mergeCell ref="A97:A98"/>
    <mergeCell ref="B97:B98"/>
    <mergeCell ref="A99:A100"/>
    <mergeCell ref="B99:B100"/>
    <mergeCell ref="A85:A86"/>
    <mergeCell ref="B85:B86"/>
    <mergeCell ref="A87:A88"/>
    <mergeCell ref="A89:A90"/>
    <mergeCell ref="A91:A92"/>
    <mergeCell ref="B91:B92"/>
    <mergeCell ref="A75:A76"/>
    <mergeCell ref="A77:A78"/>
    <mergeCell ref="A79:A80"/>
    <mergeCell ref="B79:B80"/>
    <mergeCell ref="A81:A82"/>
    <mergeCell ref="A83:A84"/>
    <mergeCell ref="B89:B90"/>
    <mergeCell ref="A71:B72"/>
    <mergeCell ref="A73:A74"/>
    <mergeCell ref="B73:B74"/>
    <mergeCell ref="A53:A54"/>
    <mergeCell ref="A55:A56"/>
    <mergeCell ref="A57:A58"/>
    <mergeCell ref="A59:A60"/>
    <mergeCell ref="A61:A62"/>
    <mergeCell ref="A63:A64"/>
    <mergeCell ref="B65:B66"/>
    <mergeCell ref="B67:B68"/>
    <mergeCell ref="B69:B70"/>
    <mergeCell ref="B53:B54"/>
    <mergeCell ref="B55:B56"/>
    <mergeCell ref="B57:B58"/>
    <mergeCell ref="B59:B60"/>
    <mergeCell ref="B61:B62"/>
    <mergeCell ref="B63:B64"/>
    <mergeCell ref="A29:A30"/>
    <mergeCell ref="A31:A32"/>
    <mergeCell ref="A33:A34"/>
    <mergeCell ref="A35:A36"/>
    <mergeCell ref="A37:A38"/>
    <mergeCell ref="A39:A40"/>
    <mergeCell ref="A65:A66"/>
    <mergeCell ref="A67:A68"/>
    <mergeCell ref="A69:A70"/>
    <mergeCell ref="A17:A18"/>
    <mergeCell ref="A19:A20"/>
    <mergeCell ref="A21:A22"/>
    <mergeCell ref="A23:A24"/>
    <mergeCell ref="A25:A26"/>
    <mergeCell ref="A27:B28"/>
    <mergeCell ref="B81:B82"/>
    <mergeCell ref="B83:B84"/>
    <mergeCell ref="B87:B88"/>
    <mergeCell ref="B75:B76"/>
    <mergeCell ref="B77:B78"/>
    <mergeCell ref="B37:B38"/>
    <mergeCell ref="B39:B40"/>
    <mergeCell ref="B17:B18"/>
    <mergeCell ref="B19:B20"/>
    <mergeCell ref="B21:B22"/>
    <mergeCell ref="B23:B24"/>
    <mergeCell ref="B25:B26"/>
    <mergeCell ref="A41:A42"/>
    <mergeCell ref="A43:A44"/>
    <mergeCell ref="A45:A46"/>
    <mergeCell ref="A47:A48"/>
    <mergeCell ref="A49:B50"/>
    <mergeCell ref="A51:A52"/>
    <mergeCell ref="B41:B42"/>
    <mergeCell ref="B43:B44"/>
    <mergeCell ref="B45:B46"/>
    <mergeCell ref="B47:B48"/>
    <mergeCell ref="B51:B52"/>
    <mergeCell ref="B29:B30"/>
    <mergeCell ref="B31:B32"/>
    <mergeCell ref="B33:B34"/>
    <mergeCell ref="B35:B36"/>
    <mergeCell ref="B7:B8"/>
    <mergeCell ref="B9:B10"/>
    <mergeCell ref="B11:B12"/>
    <mergeCell ref="B13:B14"/>
    <mergeCell ref="B15:B16"/>
    <mergeCell ref="M1:N1"/>
    <mergeCell ref="O1:P1"/>
    <mergeCell ref="A5:B6"/>
    <mergeCell ref="A7:A8"/>
    <mergeCell ref="A9:A10"/>
    <mergeCell ref="A11:A12"/>
    <mergeCell ref="A13:A14"/>
    <mergeCell ref="A15:A16"/>
  </mergeCells>
  <phoneticPr fontId="1"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O22"/>
  <sheetViews>
    <sheetView showGridLines="0" zoomScaleNormal="100" workbookViewId="0"/>
  </sheetViews>
  <sheetFormatPr defaultRowHeight="18.75"/>
  <cols>
    <col min="1" max="1" width="14" customWidth="1"/>
    <col min="2" max="15" width="6.75" customWidth="1"/>
  </cols>
  <sheetData>
    <row r="1" spans="1:15" ht="12" customHeight="1" thickBot="1">
      <c r="A1" s="53" t="s">
        <v>479</v>
      </c>
      <c r="B1" s="274"/>
      <c r="C1" s="274"/>
      <c r="D1" s="274"/>
      <c r="E1" s="274"/>
      <c r="F1" s="274"/>
      <c r="G1" s="274"/>
      <c r="H1" s="354"/>
      <c r="I1" s="354"/>
      <c r="J1" s="354"/>
      <c r="K1" s="354"/>
      <c r="L1" s="354"/>
      <c r="M1" s="354"/>
      <c r="N1" s="354"/>
      <c r="O1" s="354"/>
    </row>
    <row r="2" spans="1:15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53"/>
      <c r="B3" s="358" t="s">
        <v>1</v>
      </c>
      <c r="C3" s="352" t="s">
        <v>465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352" t="s">
        <v>466</v>
      </c>
      <c r="O3" s="355" t="s">
        <v>231</v>
      </c>
    </row>
    <row r="4" spans="1:15" ht="144.6" customHeight="1">
      <c r="A4" s="53"/>
      <c r="B4" s="359"/>
      <c r="C4" s="353"/>
      <c r="D4" s="273" t="s">
        <v>467</v>
      </c>
      <c r="E4" s="273" t="s">
        <v>468</v>
      </c>
      <c r="F4" s="273" t="s">
        <v>469</v>
      </c>
      <c r="G4" s="273" t="s">
        <v>470</v>
      </c>
      <c r="H4" s="273" t="s">
        <v>471</v>
      </c>
      <c r="I4" s="273" t="s">
        <v>472</v>
      </c>
      <c r="J4" s="273" t="s">
        <v>473</v>
      </c>
      <c r="K4" s="273" t="s">
        <v>474</v>
      </c>
      <c r="L4" s="273" t="s">
        <v>475</v>
      </c>
      <c r="M4" s="273" t="s">
        <v>476</v>
      </c>
      <c r="N4" s="353"/>
      <c r="O4" s="356"/>
    </row>
    <row r="5" spans="1:15" ht="12" customHeight="1">
      <c r="A5" s="357" t="s">
        <v>1</v>
      </c>
      <c r="B5" s="11">
        <v>2725</v>
      </c>
      <c r="C5" s="12">
        <v>1165</v>
      </c>
      <c r="D5" s="12">
        <v>37</v>
      </c>
      <c r="E5" s="12">
        <v>100</v>
      </c>
      <c r="F5" s="12">
        <v>189</v>
      </c>
      <c r="G5" s="12">
        <v>361</v>
      </c>
      <c r="H5" s="12">
        <v>233</v>
      </c>
      <c r="I5" s="12">
        <v>133</v>
      </c>
      <c r="J5" s="12">
        <v>57</v>
      </c>
      <c r="K5" s="12">
        <v>23</v>
      </c>
      <c r="L5" s="12">
        <v>5</v>
      </c>
      <c r="M5" s="12">
        <v>27</v>
      </c>
      <c r="N5" s="12">
        <v>1221</v>
      </c>
      <c r="O5" s="13">
        <v>339</v>
      </c>
    </row>
    <row r="6" spans="1:15" ht="12" customHeight="1">
      <c r="A6" s="347"/>
      <c r="B6" s="24">
        <v>100</v>
      </c>
      <c r="C6" s="23">
        <v>42.752293577981654</v>
      </c>
      <c r="D6" s="23">
        <v>1.3577981651376148</v>
      </c>
      <c r="E6" s="23">
        <v>3.669724770642202</v>
      </c>
      <c r="F6" s="23">
        <v>6.9357798165137607</v>
      </c>
      <c r="G6" s="23">
        <v>13.247706422018348</v>
      </c>
      <c r="H6" s="23">
        <v>8.5504587155963296</v>
      </c>
      <c r="I6" s="23">
        <v>4.8807339449541285</v>
      </c>
      <c r="J6" s="23">
        <v>2.0917431192660549</v>
      </c>
      <c r="K6" s="23">
        <v>0.84403669724770636</v>
      </c>
      <c r="L6" s="23">
        <v>0.1834862385321101</v>
      </c>
      <c r="M6" s="23">
        <v>0.99082568807339444</v>
      </c>
      <c r="N6" s="23">
        <v>44.807339449541281</v>
      </c>
      <c r="O6" s="25">
        <v>12.440366972477063</v>
      </c>
    </row>
    <row r="7" spans="1:15" ht="12" customHeight="1">
      <c r="A7" s="347" t="s">
        <v>56</v>
      </c>
      <c r="B7" s="17">
        <v>934</v>
      </c>
      <c r="C7" s="18">
        <v>558</v>
      </c>
      <c r="D7" s="18">
        <v>17</v>
      </c>
      <c r="E7" s="18">
        <v>43</v>
      </c>
      <c r="F7" s="18">
        <v>136</v>
      </c>
      <c r="G7" s="18">
        <v>234</v>
      </c>
      <c r="H7" s="18">
        <v>82</v>
      </c>
      <c r="I7" s="18">
        <v>29</v>
      </c>
      <c r="J7" s="18">
        <v>6</v>
      </c>
      <c r="K7" s="18">
        <v>5</v>
      </c>
      <c r="L7" s="18">
        <v>1</v>
      </c>
      <c r="M7" s="18">
        <v>5</v>
      </c>
      <c r="N7" s="18">
        <v>278</v>
      </c>
      <c r="O7" s="19">
        <v>98</v>
      </c>
    </row>
    <row r="8" spans="1:15" ht="12" customHeight="1">
      <c r="A8" s="347"/>
      <c r="B8" s="24">
        <v>100</v>
      </c>
      <c r="C8" s="23">
        <v>59.743040685224834</v>
      </c>
      <c r="D8" s="23">
        <v>1.8201284796573876</v>
      </c>
      <c r="E8" s="23">
        <v>4.6038543897216275</v>
      </c>
      <c r="F8" s="23">
        <v>14.5610278372591</v>
      </c>
      <c r="G8" s="23">
        <v>25.053533190578158</v>
      </c>
      <c r="H8" s="23">
        <v>8.7794432548179877</v>
      </c>
      <c r="I8" s="23">
        <v>3.1049250535331905</v>
      </c>
      <c r="J8" s="23">
        <v>0.64239828693790146</v>
      </c>
      <c r="K8" s="23">
        <v>0.53533190578158452</v>
      </c>
      <c r="L8" s="23">
        <v>0.10706638115631692</v>
      </c>
      <c r="M8" s="23">
        <v>0.53533190578158452</v>
      </c>
      <c r="N8" s="23">
        <v>29.764453961456105</v>
      </c>
      <c r="O8" s="25">
        <v>10.492505353319057</v>
      </c>
    </row>
    <row r="9" spans="1:15" ht="12" customHeight="1">
      <c r="A9" s="347" t="s">
        <v>57</v>
      </c>
      <c r="B9" s="17">
        <v>677</v>
      </c>
      <c r="C9" s="18">
        <v>227</v>
      </c>
      <c r="D9" s="18">
        <v>13</v>
      </c>
      <c r="E9" s="18">
        <v>23</v>
      </c>
      <c r="F9" s="18">
        <v>23</v>
      </c>
      <c r="G9" s="18">
        <v>54</v>
      </c>
      <c r="H9" s="18">
        <v>58</v>
      </c>
      <c r="I9" s="18">
        <v>29</v>
      </c>
      <c r="J9" s="18">
        <v>9</v>
      </c>
      <c r="K9" s="18">
        <v>4</v>
      </c>
      <c r="L9" s="18">
        <v>1</v>
      </c>
      <c r="M9" s="18">
        <v>13</v>
      </c>
      <c r="N9" s="18">
        <v>358</v>
      </c>
      <c r="O9" s="19">
        <v>92</v>
      </c>
    </row>
    <row r="10" spans="1:15" ht="12" customHeight="1">
      <c r="A10" s="347"/>
      <c r="B10" s="24">
        <v>100</v>
      </c>
      <c r="C10" s="23">
        <v>33.530280649926148</v>
      </c>
      <c r="D10" s="23">
        <v>1.9202363367799113</v>
      </c>
      <c r="E10" s="23">
        <v>3.3973412112259975</v>
      </c>
      <c r="F10" s="23">
        <v>3.3973412112259975</v>
      </c>
      <c r="G10" s="23">
        <v>7.9763663220088628</v>
      </c>
      <c r="H10" s="23">
        <v>8.5672082717872975</v>
      </c>
      <c r="I10" s="23">
        <v>4.2836041358936487</v>
      </c>
      <c r="J10" s="23">
        <v>1.3293943870014771</v>
      </c>
      <c r="K10" s="23">
        <v>0.59084194977843429</v>
      </c>
      <c r="L10" s="23">
        <v>0.14771048744460857</v>
      </c>
      <c r="M10" s="23">
        <v>1.9202363367799113</v>
      </c>
      <c r="N10" s="23">
        <v>52.880354505169869</v>
      </c>
      <c r="O10" s="25">
        <v>13.58936484490399</v>
      </c>
    </row>
    <row r="11" spans="1:15" ht="12" customHeight="1">
      <c r="A11" s="347" t="s">
        <v>58</v>
      </c>
      <c r="B11" s="17">
        <v>1011</v>
      </c>
      <c r="C11" s="18">
        <v>348</v>
      </c>
      <c r="D11" s="18">
        <v>5</v>
      </c>
      <c r="E11" s="18">
        <v>28</v>
      </c>
      <c r="F11" s="18">
        <v>27</v>
      </c>
      <c r="G11" s="18">
        <v>70</v>
      </c>
      <c r="H11" s="18">
        <v>85</v>
      </c>
      <c r="I11" s="18">
        <v>70</v>
      </c>
      <c r="J11" s="18">
        <v>38</v>
      </c>
      <c r="K11" s="18">
        <v>13</v>
      </c>
      <c r="L11" s="18">
        <v>3</v>
      </c>
      <c r="M11" s="18">
        <v>9</v>
      </c>
      <c r="N11" s="18">
        <v>536</v>
      </c>
      <c r="O11" s="19">
        <v>127</v>
      </c>
    </row>
    <row r="12" spans="1:15" ht="12" customHeight="1">
      <c r="A12" s="347"/>
      <c r="B12" s="24">
        <v>100</v>
      </c>
      <c r="C12" s="23">
        <v>34.421364985163208</v>
      </c>
      <c r="D12" s="23">
        <v>0.4945598417408506</v>
      </c>
      <c r="E12" s="23">
        <v>2.7695351137487636</v>
      </c>
      <c r="F12" s="23">
        <v>2.6706231454005933</v>
      </c>
      <c r="G12" s="23">
        <v>6.9238377843719086</v>
      </c>
      <c r="H12" s="23">
        <v>8.4075173095944606</v>
      </c>
      <c r="I12" s="23">
        <v>6.9238377843719086</v>
      </c>
      <c r="J12" s="23">
        <v>3.7586547972304651</v>
      </c>
      <c r="K12" s="23">
        <v>1.2858555885262115</v>
      </c>
      <c r="L12" s="23">
        <v>0.29673590504451042</v>
      </c>
      <c r="M12" s="23">
        <v>0.89020771513353114</v>
      </c>
      <c r="N12" s="23">
        <v>53.016815034619192</v>
      </c>
      <c r="O12" s="25">
        <v>12.561819980217606</v>
      </c>
    </row>
    <row r="13" spans="1:15" ht="12" customHeight="1">
      <c r="A13" s="347" t="s">
        <v>59</v>
      </c>
      <c r="B13" s="17">
        <v>56</v>
      </c>
      <c r="C13" s="18">
        <v>9</v>
      </c>
      <c r="D13" s="18" t="s">
        <v>28</v>
      </c>
      <c r="E13" s="18">
        <v>3</v>
      </c>
      <c r="F13" s="18">
        <v>1</v>
      </c>
      <c r="G13" s="18">
        <v>1</v>
      </c>
      <c r="H13" s="18">
        <v>2</v>
      </c>
      <c r="I13" s="18">
        <v>2</v>
      </c>
      <c r="J13" s="18" t="s">
        <v>28</v>
      </c>
      <c r="K13" s="18" t="s">
        <v>28</v>
      </c>
      <c r="L13" s="18" t="s">
        <v>28</v>
      </c>
      <c r="M13" s="18" t="s">
        <v>28</v>
      </c>
      <c r="N13" s="18">
        <v>33</v>
      </c>
      <c r="O13" s="19">
        <v>14</v>
      </c>
    </row>
    <row r="14" spans="1:15" ht="12" customHeight="1">
      <c r="A14" s="347"/>
      <c r="B14" s="24">
        <v>100</v>
      </c>
      <c r="C14" s="23">
        <v>16.071428571428573</v>
      </c>
      <c r="D14" s="15" t="s">
        <v>28</v>
      </c>
      <c r="E14" s="23">
        <v>5.3571428571428568</v>
      </c>
      <c r="F14" s="23">
        <v>1.7857142857142856</v>
      </c>
      <c r="G14" s="23">
        <v>1.7857142857142856</v>
      </c>
      <c r="H14" s="23">
        <v>3.5714285714285712</v>
      </c>
      <c r="I14" s="23">
        <v>3.5714285714285712</v>
      </c>
      <c r="J14" s="15" t="s">
        <v>28</v>
      </c>
      <c r="K14" s="15" t="s">
        <v>28</v>
      </c>
      <c r="L14" s="15" t="s">
        <v>28</v>
      </c>
      <c r="M14" s="15" t="s">
        <v>28</v>
      </c>
      <c r="N14" s="23">
        <v>58.928571428571431</v>
      </c>
      <c r="O14" s="25">
        <v>25</v>
      </c>
    </row>
    <row r="15" spans="1:15" ht="12" customHeight="1">
      <c r="A15" s="347" t="s">
        <v>60</v>
      </c>
      <c r="B15" s="17" t="s">
        <v>28</v>
      </c>
      <c r="C15" s="18" t="s">
        <v>28</v>
      </c>
      <c r="D15" s="18" t="s">
        <v>28</v>
      </c>
      <c r="E15" s="18" t="s">
        <v>28</v>
      </c>
      <c r="F15" s="18" t="s">
        <v>28</v>
      </c>
      <c r="G15" s="18" t="s">
        <v>28</v>
      </c>
      <c r="H15" s="18" t="s">
        <v>28</v>
      </c>
      <c r="I15" s="18" t="s">
        <v>28</v>
      </c>
      <c r="J15" s="18" t="s">
        <v>28</v>
      </c>
      <c r="K15" s="18" t="s">
        <v>28</v>
      </c>
      <c r="L15" s="18" t="s">
        <v>28</v>
      </c>
      <c r="M15" s="18" t="s">
        <v>28</v>
      </c>
      <c r="N15" s="18" t="s">
        <v>28</v>
      </c>
      <c r="O15" s="19" t="s">
        <v>28</v>
      </c>
    </row>
    <row r="16" spans="1:15" ht="12" customHeight="1">
      <c r="A16" s="347"/>
      <c r="B16" s="14" t="s">
        <v>28</v>
      </c>
      <c r="C16" s="15" t="s">
        <v>28</v>
      </c>
      <c r="D16" s="15" t="s">
        <v>28</v>
      </c>
      <c r="E16" s="15" t="s">
        <v>28</v>
      </c>
      <c r="F16" s="15" t="s">
        <v>28</v>
      </c>
      <c r="G16" s="15" t="s">
        <v>28</v>
      </c>
      <c r="H16" s="15" t="s">
        <v>28</v>
      </c>
      <c r="I16" s="15" t="s">
        <v>28</v>
      </c>
      <c r="J16" s="15" t="s">
        <v>28</v>
      </c>
      <c r="K16" s="15" t="s">
        <v>28</v>
      </c>
      <c r="L16" s="15" t="s">
        <v>28</v>
      </c>
      <c r="M16" s="15" t="s">
        <v>28</v>
      </c>
      <c r="N16" s="15" t="s">
        <v>28</v>
      </c>
      <c r="O16" s="16" t="s">
        <v>28</v>
      </c>
    </row>
    <row r="17" spans="1:15" ht="12" customHeight="1">
      <c r="A17" s="339" t="s">
        <v>61</v>
      </c>
      <c r="B17" s="17">
        <v>22</v>
      </c>
      <c r="C17" s="18">
        <v>8</v>
      </c>
      <c r="D17" s="18">
        <v>1</v>
      </c>
      <c r="E17" s="18">
        <v>2</v>
      </c>
      <c r="F17" s="18">
        <v>1</v>
      </c>
      <c r="G17" s="18" t="s">
        <v>28</v>
      </c>
      <c r="H17" s="18">
        <v>1</v>
      </c>
      <c r="I17" s="18">
        <v>1</v>
      </c>
      <c r="J17" s="18">
        <v>1</v>
      </c>
      <c r="K17" s="18">
        <v>1</v>
      </c>
      <c r="L17" s="18" t="s">
        <v>28</v>
      </c>
      <c r="M17" s="18" t="s">
        <v>28</v>
      </c>
      <c r="N17" s="18">
        <v>10</v>
      </c>
      <c r="O17" s="19">
        <v>4</v>
      </c>
    </row>
    <row r="18" spans="1:15" ht="12" customHeight="1">
      <c r="A18" s="340"/>
      <c r="B18" s="24">
        <v>100</v>
      </c>
      <c r="C18" s="23">
        <v>36.363636363636367</v>
      </c>
      <c r="D18" s="23">
        <v>4.5454545454545459</v>
      </c>
      <c r="E18" s="23">
        <v>9.0909090909090917</v>
      </c>
      <c r="F18" s="23">
        <v>4.5454545454545459</v>
      </c>
      <c r="G18" s="15" t="s">
        <v>28</v>
      </c>
      <c r="H18" s="23">
        <v>4.5454545454545459</v>
      </c>
      <c r="I18" s="23">
        <v>4.5454545454545459</v>
      </c>
      <c r="J18" s="23">
        <v>4.5454545454545459</v>
      </c>
      <c r="K18" s="23">
        <v>4.5454545454545459</v>
      </c>
      <c r="L18" s="15" t="s">
        <v>28</v>
      </c>
      <c r="M18" s="15" t="s">
        <v>28</v>
      </c>
      <c r="N18" s="23">
        <v>45.454545454545453</v>
      </c>
      <c r="O18" s="25">
        <v>18.181818181818183</v>
      </c>
    </row>
    <row r="19" spans="1:15" ht="12" customHeight="1">
      <c r="A19" s="347" t="s">
        <v>40</v>
      </c>
      <c r="B19" s="17">
        <v>19</v>
      </c>
      <c r="C19" s="18">
        <v>14</v>
      </c>
      <c r="D19" s="18">
        <v>1</v>
      </c>
      <c r="E19" s="18">
        <v>1</v>
      </c>
      <c r="F19" s="18" t="s">
        <v>28</v>
      </c>
      <c r="G19" s="18">
        <v>2</v>
      </c>
      <c r="H19" s="18">
        <v>5</v>
      </c>
      <c r="I19" s="18">
        <v>2</v>
      </c>
      <c r="J19" s="18">
        <v>3</v>
      </c>
      <c r="K19" s="18" t="s">
        <v>28</v>
      </c>
      <c r="L19" s="18" t="s">
        <v>28</v>
      </c>
      <c r="M19" s="18" t="s">
        <v>28</v>
      </c>
      <c r="N19" s="18">
        <v>4</v>
      </c>
      <c r="O19" s="19">
        <v>1</v>
      </c>
    </row>
    <row r="20" spans="1:15" ht="12" customHeight="1">
      <c r="A20" s="347"/>
      <c r="B20" s="24">
        <v>100</v>
      </c>
      <c r="C20" s="23">
        <v>73.68421052631578</v>
      </c>
      <c r="D20" s="23">
        <v>5.2631578947368416</v>
      </c>
      <c r="E20" s="23">
        <v>5.2631578947368416</v>
      </c>
      <c r="F20" s="23" t="s">
        <v>28</v>
      </c>
      <c r="G20" s="23">
        <v>10.526315789473683</v>
      </c>
      <c r="H20" s="23">
        <v>26.315789473684209</v>
      </c>
      <c r="I20" s="23">
        <v>10.526315789473683</v>
      </c>
      <c r="J20" s="23">
        <v>15.789473684210526</v>
      </c>
      <c r="K20" s="23" t="s">
        <v>28</v>
      </c>
      <c r="L20" s="15" t="s">
        <v>28</v>
      </c>
      <c r="M20" s="15" t="s">
        <v>28</v>
      </c>
      <c r="N20" s="23">
        <v>21.052631578947366</v>
      </c>
      <c r="O20" s="25">
        <v>5.2631578947368416</v>
      </c>
    </row>
    <row r="21" spans="1:15" ht="12" customHeight="1">
      <c r="A21" s="347" t="s">
        <v>62</v>
      </c>
      <c r="B21" s="17">
        <v>6</v>
      </c>
      <c r="C21" s="18">
        <v>1</v>
      </c>
      <c r="D21" s="18" t="s">
        <v>28</v>
      </c>
      <c r="E21" s="18" t="s">
        <v>28</v>
      </c>
      <c r="F21" s="18">
        <v>1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>
        <v>2</v>
      </c>
      <c r="O21" s="19">
        <v>3</v>
      </c>
    </row>
    <row r="22" spans="1:15" ht="12" customHeight="1">
      <c r="A22" s="351"/>
      <c r="B22" s="27">
        <v>100</v>
      </c>
      <c r="C22" s="28">
        <v>16.666666666666664</v>
      </c>
      <c r="D22" s="28" t="s">
        <v>28</v>
      </c>
      <c r="E22" s="28" t="s">
        <v>28</v>
      </c>
      <c r="F22" s="28">
        <v>16.666666666666664</v>
      </c>
      <c r="G22" s="28" t="s">
        <v>28</v>
      </c>
      <c r="H22" s="28" t="s">
        <v>28</v>
      </c>
      <c r="I22" s="28" t="s">
        <v>28</v>
      </c>
      <c r="J22" s="28" t="s">
        <v>28</v>
      </c>
      <c r="K22" s="28" t="s">
        <v>28</v>
      </c>
      <c r="L22" s="28" t="s">
        <v>28</v>
      </c>
      <c r="M22" s="28" t="s">
        <v>28</v>
      </c>
      <c r="N22" s="28">
        <v>33.333333333333329</v>
      </c>
      <c r="O22" s="37">
        <v>50</v>
      </c>
    </row>
  </sheetData>
  <mergeCells count="17"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B3:B4"/>
    <mergeCell ref="C3:C4"/>
    <mergeCell ref="N3:N4"/>
    <mergeCell ref="O3:O4"/>
    <mergeCell ref="H1:I1"/>
    <mergeCell ref="J1:K1"/>
    <mergeCell ref="L1:M1"/>
    <mergeCell ref="N1:O1"/>
  </mergeCells>
  <phoneticPr fontId="1"/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O24"/>
  <sheetViews>
    <sheetView showGridLines="0" zoomScaleNormal="100" workbookViewId="0"/>
  </sheetViews>
  <sheetFormatPr defaultRowHeight="18.75"/>
  <cols>
    <col min="1" max="1" width="11.875" customWidth="1"/>
    <col min="2" max="15" width="6.75" customWidth="1"/>
  </cols>
  <sheetData>
    <row r="1" spans="1:15" ht="12" customHeight="1" thickBot="1">
      <c r="A1" s="53" t="s">
        <v>480</v>
      </c>
      <c r="B1" s="287"/>
      <c r="C1" s="287"/>
      <c r="D1" s="287"/>
      <c r="E1" s="287"/>
      <c r="F1" s="287"/>
      <c r="G1" s="287"/>
      <c r="H1" s="354"/>
      <c r="I1" s="354"/>
      <c r="J1" s="354"/>
      <c r="K1" s="354"/>
      <c r="L1" s="354"/>
      <c r="M1" s="354"/>
      <c r="N1" s="354"/>
      <c r="O1" s="354"/>
    </row>
    <row r="2" spans="1:15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53"/>
      <c r="B3" s="358" t="s">
        <v>1</v>
      </c>
      <c r="C3" s="352" t="s">
        <v>465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352" t="s">
        <v>466</v>
      </c>
      <c r="O3" s="355" t="s">
        <v>231</v>
      </c>
    </row>
    <row r="4" spans="1:15" ht="138" customHeight="1">
      <c r="A4" s="53"/>
      <c r="B4" s="359"/>
      <c r="C4" s="353"/>
      <c r="D4" s="291" t="s">
        <v>467</v>
      </c>
      <c r="E4" s="291" t="s">
        <v>468</v>
      </c>
      <c r="F4" s="291" t="s">
        <v>469</v>
      </c>
      <c r="G4" s="291" t="s">
        <v>470</v>
      </c>
      <c r="H4" s="291" t="s">
        <v>471</v>
      </c>
      <c r="I4" s="291" t="s">
        <v>472</v>
      </c>
      <c r="J4" s="291" t="s">
        <v>473</v>
      </c>
      <c r="K4" s="291" t="s">
        <v>474</v>
      </c>
      <c r="L4" s="291" t="s">
        <v>475</v>
      </c>
      <c r="M4" s="291" t="s">
        <v>476</v>
      </c>
      <c r="N4" s="353"/>
      <c r="O4" s="356"/>
    </row>
    <row r="5" spans="1:15" ht="12" customHeight="1">
      <c r="A5" s="342" t="s">
        <v>1</v>
      </c>
      <c r="B5" s="11">
        <v>2725</v>
      </c>
      <c r="C5" s="12">
        <v>1165</v>
      </c>
      <c r="D5" s="12">
        <v>37</v>
      </c>
      <c r="E5" s="12">
        <v>100</v>
      </c>
      <c r="F5" s="12">
        <v>189</v>
      </c>
      <c r="G5" s="12">
        <v>361</v>
      </c>
      <c r="H5" s="12">
        <v>233</v>
      </c>
      <c r="I5" s="12">
        <v>133</v>
      </c>
      <c r="J5" s="12">
        <v>57</v>
      </c>
      <c r="K5" s="12">
        <v>23</v>
      </c>
      <c r="L5" s="12">
        <v>5</v>
      </c>
      <c r="M5" s="12">
        <v>27</v>
      </c>
      <c r="N5" s="12">
        <v>1221</v>
      </c>
      <c r="O5" s="13">
        <v>339</v>
      </c>
    </row>
    <row r="6" spans="1:15" ht="12" customHeight="1">
      <c r="A6" s="340"/>
      <c r="B6" s="24">
        <v>100</v>
      </c>
      <c r="C6" s="23">
        <v>42.752293577981654</v>
      </c>
      <c r="D6" s="23">
        <v>1.3577981651376148</v>
      </c>
      <c r="E6" s="23">
        <v>3.669724770642202</v>
      </c>
      <c r="F6" s="23">
        <v>6.9357798165137607</v>
      </c>
      <c r="G6" s="23">
        <v>13.247706422018348</v>
      </c>
      <c r="H6" s="23">
        <v>8.5504587155963296</v>
      </c>
      <c r="I6" s="23">
        <v>4.8807339449541285</v>
      </c>
      <c r="J6" s="23">
        <v>2.0917431192660549</v>
      </c>
      <c r="K6" s="23">
        <v>0.84403669724770636</v>
      </c>
      <c r="L6" s="23">
        <v>0.1834862385321101</v>
      </c>
      <c r="M6" s="23">
        <v>0.99082568807339444</v>
      </c>
      <c r="N6" s="23">
        <v>44.807339449541281</v>
      </c>
      <c r="O6" s="25">
        <v>12.440366972477063</v>
      </c>
    </row>
    <row r="7" spans="1:15" ht="12" customHeight="1">
      <c r="A7" s="294" t="s">
        <v>63</v>
      </c>
      <c r="B7" s="17">
        <v>934</v>
      </c>
      <c r="C7" s="18">
        <v>558</v>
      </c>
      <c r="D7" s="18">
        <v>17</v>
      </c>
      <c r="E7" s="18">
        <v>43</v>
      </c>
      <c r="F7" s="18">
        <v>136</v>
      </c>
      <c r="G7" s="18">
        <v>234</v>
      </c>
      <c r="H7" s="18">
        <v>82</v>
      </c>
      <c r="I7" s="18">
        <v>29</v>
      </c>
      <c r="J7" s="18">
        <v>6</v>
      </c>
      <c r="K7" s="18">
        <v>5</v>
      </c>
      <c r="L7" s="18">
        <v>1</v>
      </c>
      <c r="M7" s="18">
        <v>5</v>
      </c>
      <c r="N7" s="18">
        <v>278</v>
      </c>
      <c r="O7" s="19">
        <v>98</v>
      </c>
    </row>
    <row r="8" spans="1:15" ht="12" customHeight="1">
      <c r="A8" s="295"/>
      <c r="B8" s="24">
        <v>100</v>
      </c>
      <c r="C8" s="23">
        <v>59.743040685224834</v>
      </c>
      <c r="D8" s="23">
        <v>1.8201284796573876</v>
      </c>
      <c r="E8" s="23">
        <v>4.6038543897216275</v>
      </c>
      <c r="F8" s="23">
        <v>14.5610278372591</v>
      </c>
      <c r="G8" s="23">
        <v>25.053533190578158</v>
      </c>
      <c r="H8" s="23">
        <v>8.7794432548179877</v>
      </c>
      <c r="I8" s="23">
        <v>3.1049250535331905</v>
      </c>
      <c r="J8" s="23">
        <v>0.64239828693790146</v>
      </c>
      <c r="K8" s="23">
        <v>0.53533190578158452</v>
      </c>
      <c r="L8" s="23">
        <v>0.10706638115631692</v>
      </c>
      <c r="M8" s="23">
        <v>0.53533190578158452</v>
      </c>
      <c r="N8" s="23">
        <v>29.764453961456105</v>
      </c>
      <c r="O8" s="25">
        <v>10.492505353319057</v>
      </c>
    </row>
    <row r="9" spans="1:15" ht="12" customHeight="1">
      <c r="A9" s="294" t="s">
        <v>64</v>
      </c>
      <c r="B9" s="17">
        <v>898</v>
      </c>
      <c r="C9" s="18">
        <v>311</v>
      </c>
      <c r="D9" s="18">
        <v>15</v>
      </c>
      <c r="E9" s="18">
        <v>38</v>
      </c>
      <c r="F9" s="18">
        <v>32</v>
      </c>
      <c r="G9" s="18">
        <v>76</v>
      </c>
      <c r="H9" s="18">
        <v>76</v>
      </c>
      <c r="I9" s="18">
        <v>38</v>
      </c>
      <c r="J9" s="18">
        <v>16</v>
      </c>
      <c r="K9" s="18">
        <v>6</v>
      </c>
      <c r="L9" s="18">
        <v>1</v>
      </c>
      <c r="M9" s="18">
        <v>13</v>
      </c>
      <c r="N9" s="18">
        <v>464</v>
      </c>
      <c r="O9" s="19">
        <v>123</v>
      </c>
    </row>
    <row r="10" spans="1:15" ht="12" customHeight="1">
      <c r="A10" s="295"/>
      <c r="B10" s="24">
        <v>100</v>
      </c>
      <c r="C10" s="23">
        <v>34.632516703786195</v>
      </c>
      <c r="D10" s="23">
        <v>1.6703786191536749</v>
      </c>
      <c r="E10" s="23">
        <v>4.231625835189309</v>
      </c>
      <c r="F10" s="23">
        <v>3.5634743875278394</v>
      </c>
      <c r="G10" s="23">
        <v>8.463251670378618</v>
      </c>
      <c r="H10" s="23">
        <v>8.463251670378618</v>
      </c>
      <c r="I10" s="23">
        <v>4.231625835189309</v>
      </c>
      <c r="J10" s="23">
        <v>1.7817371937639197</v>
      </c>
      <c r="K10" s="23">
        <v>0.66815144766146994</v>
      </c>
      <c r="L10" s="23">
        <v>0.11135857461024498</v>
      </c>
      <c r="M10" s="23">
        <v>1.4476614699331849</v>
      </c>
      <c r="N10" s="23">
        <v>51.670378619153681</v>
      </c>
      <c r="O10" s="25">
        <v>13.697104677060135</v>
      </c>
    </row>
    <row r="11" spans="1:15" ht="12" customHeight="1">
      <c r="A11" s="294" t="s">
        <v>65</v>
      </c>
      <c r="B11" s="17">
        <v>499</v>
      </c>
      <c r="C11" s="18">
        <v>159</v>
      </c>
      <c r="D11" s="18">
        <v>4</v>
      </c>
      <c r="E11" s="18">
        <v>8</v>
      </c>
      <c r="F11" s="18">
        <v>15</v>
      </c>
      <c r="G11" s="18">
        <v>27</v>
      </c>
      <c r="H11" s="18">
        <v>34</v>
      </c>
      <c r="I11" s="18">
        <v>39</v>
      </c>
      <c r="J11" s="18">
        <v>19</v>
      </c>
      <c r="K11" s="18">
        <v>7</v>
      </c>
      <c r="L11" s="18">
        <v>2</v>
      </c>
      <c r="M11" s="18">
        <v>4</v>
      </c>
      <c r="N11" s="18">
        <v>278</v>
      </c>
      <c r="O11" s="19">
        <v>62</v>
      </c>
    </row>
    <row r="12" spans="1:15" ht="12" customHeight="1">
      <c r="A12" s="295"/>
      <c r="B12" s="24">
        <v>100</v>
      </c>
      <c r="C12" s="23">
        <v>31.863727454909817</v>
      </c>
      <c r="D12" s="23">
        <v>0.80160320641282556</v>
      </c>
      <c r="E12" s="23">
        <v>1.6032064128256511</v>
      </c>
      <c r="F12" s="23">
        <v>3.0060120240480961</v>
      </c>
      <c r="G12" s="23">
        <v>5.4108216432865728</v>
      </c>
      <c r="H12" s="23">
        <v>6.8136272545090177</v>
      </c>
      <c r="I12" s="23">
        <v>7.8156312625250495</v>
      </c>
      <c r="J12" s="23">
        <v>3.8076152304609221</v>
      </c>
      <c r="K12" s="23">
        <v>1.402805611222445</v>
      </c>
      <c r="L12" s="23">
        <v>0.40080160320641278</v>
      </c>
      <c r="M12" s="23">
        <v>0.80160320641282556</v>
      </c>
      <c r="N12" s="23">
        <v>55.711422845691381</v>
      </c>
      <c r="O12" s="25">
        <v>12.424849699398797</v>
      </c>
    </row>
    <row r="13" spans="1:15" ht="12" customHeight="1">
      <c r="A13" s="294" t="s">
        <v>66</v>
      </c>
      <c r="B13" s="17">
        <v>331</v>
      </c>
      <c r="C13" s="18">
        <v>121</v>
      </c>
      <c r="D13" s="18">
        <v>1</v>
      </c>
      <c r="E13" s="18">
        <v>10</v>
      </c>
      <c r="F13" s="18">
        <v>3</v>
      </c>
      <c r="G13" s="18">
        <v>22</v>
      </c>
      <c r="H13" s="18">
        <v>39</v>
      </c>
      <c r="I13" s="18">
        <v>23</v>
      </c>
      <c r="J13" s="18">
        <v>14</v>
      </c>
      <c r="K13" s="18">
        <v>4</v>
      </c>
      <c r="L13" s="18">
        <v>1</v>
      </c>
      <c r="M13" s="18">
        <v>4</v>
      </c>
      <c r="N13" s="18">
        <v>164</v>
      </c>
      <c r="O13" s="19">
        <v>46</v>
      </c>
    </row>
    <row r="14" spans="1:15" ht="12" customHeight="1">
      <c r="A14" s="295"/>
      <c r="B14" s="24">
        <v>100</v>
      </c>
      <c r="C14" s="23">
        <v>36.555891238670696</v>
      </c>
      <c r="D14" s="23">
        <v>0.30211480362537763</v>
      </c>
      <c r="E14" s="23">
        <v>3.0211480362537766</v>
      </c>
      <c r="F14" s="23">
        <v>0.90634441087613304</v>
      </c>
      <c r="G14" s="23">
        <v>6.6465256797583088</v>
      </c>
      <c r="H14" s="23">
        <v>11.782477341389729</v>
      </c>
      <c r="I14" s="23">
        <v>6.9486404833836861</v>
      </c>
      <c r="J14" s="23">
        <v>4.2296072507552873</v>
      </c>
      <c r="K14" s="23">
        <v>1.2084592145015105</v>
      </c>
      <c r="L14" s="23">
        <v>0.30211480362537763</v>
      </c>
      <c r="M14" s="23">
        <v>1.2084592145015105</v>
      </c>
      <c r="N14" s="23">
        <v>49.546827794561935</v>
      </c>
      <c r="O14" s="25">
        <v>13.897280966767372</v>
      </c>
    </row>
    <row r="15" spans="1:15" ht="12" customHeight="1">
      <c r="A15" s="360" t="s">
        <v>67</v>
      </c>
      <c r="B15" s="17">
        <v>55</v>
      </c>
      <c r="C15" s="18">
        <v>14</v>
      </c>
      <c r="D15" s="18" t="s">
        <v>28</v>
      </c>
      <c r="E15" s="18">
        <v>1</v>
      </c>
      <c r="F15" s="18">
        <v>3</v>
      </c>
      <c r="G15" s="18">
        <v>2</v>
      </c>
      <c r="H15" s="18">
        <v>1</v>
      </c>
      <c r="I15" s="18">
        <v>3</v>
      </c>
      <c r="J15" s="18">
        <v>2</v>
      </c>
      <c r="K15" s="18">
        <v>1</v>
      </c>
      <c r="L15" s="18" t="s">
        <v>28</v>
      </c>
      <c r="M15" s="18">
        <v>1</v>
      </c>
      <c r="N15" s="18">
        <v>32</v>
      </c>
      <c r="O15" s="19">
        <v>9</v>
      </c>
    </row>
    <row r="16" spans="1:15" ht="12" customHeight="1">
      <c r="A16" s="361"/>
      <c r="B16" s="24">
        <v>100</v>
      </c>
      <c r="C16" s="23">
        <v>25.454545454545453</v>
      </c>
      <c r="D16" s="23" t="s">
        <v>28</v>
      </c>
      <c r="E16" s="23">
        <v>1.8181818181818181</v>
      </c>
      <c r="F16" s="23">
        <v>5.4545454545454541</v>
      </c>
      <c r="G16" s="23">
        <v>3.6363636363636362</v>
      </c>
      <c r="H16" s="23">
        <v>1.8181818181818181</v>
      </c>
      <c r="I16" s="23">
        <v>5.4545454545454541</v>
      </c>
      <c r="J16" s="23">
        <v>3.6363636363636362</v>
      </c>
      <c r="K16" s="23">
        <v>1.8181818181818181</v>
      </c>
      <c r="L16" s="23" t="s">
        <v>28</v>
      </c>
      <c r="M16" s="23">
        <v>1.8181818181818181</v>
      </c>
      <c r="N16" s="23">
        <v>58.18181818181818</v>
      </c>
      <c r="O16" s="25">
        <v>16.363636363636363</v>
      </c>
    </row>
    <row r="17" spans="1:15" ht="12" customHeight="1">
      <c r="A17" s="360" t="s">
        <v>68</v>
      </c>
      <c r="B17" s="17">
        <v>6</v>
      </c>
      <c r="C17" s="18">
        <v>2</v>
      </c>
      <c r="D17" s="18" t="s">
        <v>28</v>
      </c>
      <c r="E17" s="18" t="s">
        <v>28</v>
      </c>
      <c r="F17" s="18" t="s">
        <v>28</v>
      </c>
      <c r="G17" s="18" t="s">
        <v>28</v>
      </c>
      <c r="H17" s="18">
        <v>1</v>
      </c>
      <c r="I17" s="18">
        <v>1</v>
      </c>
      <c r="J17" s="18" t="s">
        <v>28</v>
      </c>
      <c r="K17" s="18" t="s">
        <v>28</v>
      </c>
      <c r="L17" s="18" t="s">
        <v>28</v>
      </c>
      <c r="M17" s="18" t="s">
        <v>28</v>
      </c>
      <c r="N17" s="18">
        <v>3</v>
      </c>
      <c r="O17" s="19">
        <v>1</v>
      </c>
    </row>
    <row r="18" spans="1:15" ht="12" customHeight="1">
      <c r="A18" s="361"/>
      <c r="B18" s="24">
        <v>100</v>
      </c>
      <c r="C18" s="23">
        <v>33.333333333333329</v>
      </c>
      <c r="D18" s="23" t="s">
        <v>28</v>
      </c>
      <c r="E18" s="23" t="s">
        <v>28</v>
      </c>
      <c r="F18" s="23" t="s">
        <v>28</v>
      </c>
      <c r="G18" s="23" t="s">
        <v>28</v>
      </c>
      <c r="H18" s="23">
        <v>16.666666666666664</v>
      </c>
      <c r="I18" s="23">
        <v>16.666666666666664</v>
      </c>
      <c r="J18" s="23" t="s">
        <v>28</v>
      </c>
      <c r="K18" s="23" t="s">
        <v>28</v>
      </c>
      <c r="L18" s="23" t="s">
        <v>28</v>
      </c>
      <c r="M18" s="23" t="s">
        <v>28</v>
      </c>
      <c r="N18" s="23">
        <v>50</v>
      </c>
      <c r="O18" s="25">
        <v>16.666666666666664</v>
      </c>
    </row>
    <row r="19" spans="1:15" ht="12" customHeight="1">
      <c r="A19" s="360" t="s">
        <v>69</v>
      </c>
      <c r="B19" s="17">
        <v>2</v>
      </c>
      <c r="C19" s="18" t="s">
        <v>28</v>
      </c>
      <c r="D19" s="18" t="s">
        <v>28</v>
      </c>
      <c r="E19" s="18" t="s">
        <v>28</v>
      </c>
      <c r="F19" s="18" t="s">
        <v>28</v>
      </c>
      <c r="G19" s="18" t="s">
        <v>28</v>
      </c>
      <c r="H19" s="18" t="s">
        <v>28</v>
      </c>
      <c r="I19" s="18" t="s">
        <v>28</v>
      </c>
      <c r="J19" s="18" t="s">
        <v>28</v>
      </c>
      <c r="K19" s="18" t="s">
        <v>28</v>
      </c>
      <c r="L19" s="18" t="s">
        <v>28</v>
      </c>
      <c r="M19" s="18" t="s">
        <v>28</v>
      </c>
      <c r="N19" s="18">
        <v>2</v>
      </c>
      <c r="O19" s="19" t="s">
        <v>28</v>
      </c>
    </row>
    <row r="20" spans="1:15" ht="12" customHeight="1">
      <c r="A20" s="361"/>
      <c r="B20" s="24">
        <v>100</v>
      </c>
      <c r="C20" s="23" t="s">
        <v>28</v>
      </c>
      <c r="D20" s="23" t="s">
        <v>28</v>
      </c>
      <c r="E20" s="23" t="s">
        <v>28</v>
      </c>
      <c r="F20" s="23" t="s">
        <v>28</v>
      </c>
      <c r="G20" s="23" t="s">
        <v>28</v>
      </c>
      <c r="H20" s="23" t="s">
        <v>28</v>
      </c>
      <c r="I20" s="23" t="s">
        <v>28</v>
      </c>
      <c r="J20" s="23" t="s">
        <v>28</v>
      </c>
      <c r="K20" s="23" t="s">
        <v>28</v>
      </c>
      <c r="L20" s="23" t="s">
        <v>28</v>
      </c>
      <c r="M20" s="23" t="s">
        <v>28</v>
      </c>
      <c r="N20" s="23">
        <v>100</v>
      </c>
      <c r="O20" s="25" t="s">
        <v>28</v>
      </c>
    </row>
    <row r="21" spans="1:15" ht="12" customHeight="1">
      <c r="A21" s="360" t="s">
        <v>70</v>
      </c>
      <c r="B21" s="17" t="s">
        <v>28</v>
      </c>
      <c r="C21" s="18" t="s">
        <v>28</v>
      </c>
      <c r="D21" s="18" t="s">
        <v>28</v>
      </c>
      <c r="E21" s="18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9" t="s">
        <v>28</v>
      </c>
    </row>
    <row r="22" spans="1:15" ht="12" customHeight="1">
      <c r="A22" s="361"/>
      <c r="B22" s="14" t="s">
        <v>28</v>
      </c>
      <c r="C22" s="15" t="s">
        <v>28</v>
      </c>
      <c r="D22" s="15" t="s">
        <v>28</v>
      </c>
      <c r="E22" s="15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15" t="s">
        <v>28</v>
      </c>
      <c r="O22" s="16" t="s">
        <v>28</v>
      </c>
    </row>
    <row r="23" spans="1:15" ht="12" customHeight="1">
      <c r="A23" s="360" t="s">
        <v>71</v>
      </c>
      <c r="B23" s="17" t="s">
        <v>28</v>
      </c>
      <c r="C23" s="18" t="s">
        <v>28</v>
      </c>
      <c r="D23" s="18" t="s">
        <v>28</v>
      </c>
      <c r="E23" s="18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9" t="s">
        <v>28</v>
      </c>
    </row>
    <row r="24" spans="1:15" ht="12" customHeight="1">
      <c r="A24" s="362"/>
      <c r="B24" s="20" t="s">
        <v>28</v>
      </c>
      <c r="C24" s="21" t="s">
        <v>28</v>
      </c>
      <c r="D24" s="21" t="s">
        <v>28</v>
      </c>
      <c r="E24" s="21" t="s">
        <v>28</v>
      </c>
      <c r="F24" s="21" t="s">
        <v>28</v>
      </c>
      <c r="G24" s="21" t="s">
        <v>28</v>
      </c>
      <c r="H24" s="21" t="s">
        <v>28</v>
      </c>
      <c r="I24" s="21" t="s">
        <v>28</v>
      </c>
      <c r="J24" s="21" t="s">
        <v>28</v>
      </c>
      <c r="K24" s="21" t="s">
        <v>28</v>
      </c>
      <c r="L24" s="21" t="s">
        <v>28</v>
      </c>
      <c r="M24" s="21" t="s">
        <v>28</v>
      </c>
      <c r="N24" s="21" t="s">
        <v>28</v>
      </c>
      <c r="O24" s="22" t="s">
        <v>28</v>
      </c>
    </row>
  </sheetData>
  <mergeCells count="14">
    <mergeCell ref="H1:I1"/>
    <mergeCell ref="J1:K1"/>
    <mergeCell ref="L1:M1"/>
    <mergeCell ref="N1:O1"/>
    <mergeCell ref="A23:A24"/>
    <mergeCell ref="B3:B4"/>
    <mergeCell ref="C3:C4"/>
    <mergeCell ref="A5:A6"/>
    <mergeCell ref="A15:A16"/>
    <mergeCell ref="N3:N4"/>
    <mergeCell ref="O3:O4"/>
    <mergeCell ref="A17:A18"/>
    <mergeCell ref="A19:A20"/>
    <mergeCell ref="A21:A22"/>
  </mergeCells>
  <phoneticPr fontId="1"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P18"/>
  <sheetViews>
    <sheetView showGridLines="0" zoomScaleNormal="100" workbookViewId="0"/>
  </sheetViews>
  <sheetFormatPr defaultRowHeight="18.75"/>
  <cols>
    <col min="1" max="1" width="1.375" customWidth="1"/>
    <col min="2" max="2" width="25" customWidth="1"/>
    <col min="3" max="16" width="6.75" customWidth="1"/>
  </cols>
  <sheetData>
    <row r="1" spans="1:16" ht="12" customHeight="1" thickBot="1">
      <c r="A1" s="53" t="s">
        <v>481</v>
      </c>
      <c r="B1" s="4"/>
      <c r="C1" s="274"/>
      <c r="D1" s="274"/>
      <c r="E1" s="274"/>
      <c r="F1" s="274"/>
      <c r="G1" s="274"/>
      <c r="H1" s="274"/>
      <c r="I1" s="274"/>
      <c r="J1" s="274"/>
      <c r="K1" s="354"/>
      <c r="L1" s="354"/>
      <c r="M1" s="354"/>
      <c r="N1" s="354"/>
      <c r="O1" s="354"/>
      <c r="P1" s="354"/>
    </row>
    <row r="2" spans="1:1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4"/>
      <c r="B3" s="53"/>
      <c r="C3" s="358" t="s">
        <v>1</v>
      </c>
      <c r="D3" s="352" t="s">
        <v>465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352" t="s">
        <v>466</v>
      </c>
      <c r="P3" s="355" t="s">
        <v>231</v>
      </c>
    </row>
    <row r="4" spans="1:16" ht="151.15" customHeight="1">
      <c r="A4" s="4"/>
      <c r="B4" s="53"/>
      <c r="C4" s="359"/>
      <c r="D4" s="353"/>
      <c r="E4" s="273" t="s">
        <v>467</v>
      </c>
      <c r="F4" s="273" t="s">
        <v>468</v>
      </c>
      <c r="G4" s="273" t="s">
        <v>469</v>
      </c>
      <c r="H4" s="273" t="s">
        <v>470</v>
      </c>
      <c r="I4" s="273" t="s">
        <v>471</v>
      </c>
      <c r="J4" s="273" t="s">
        <v>472</v>
      </c>
      <c r="K4" s="273" t="s">
        <v>473</v>
      </c>
      <c r="L4" s="273" t="s">
        <v>474</v>
      </c>
      <c r="M4" s="273" t="s">
        <v>475</v>
      </c>
      <c r="N4" s="273" t="s">
        <v>476</v>
      </c>
      <c r="O4" s="353"/>
      <c r="P4" s="356"/>
    </row>
    <row r="5" spans="1:16" ht="12" customHeight="1">
      <c r="A5" s="365" t="s">
        <v>1</v>
      </c>
      <c r="B5" s="357"/>
      <c r="C5" s="11">
        <v>2725</v>
      </c>
      <c r="D5" s="12">
        <v>1165</v>
      </c>
      <c r="E5" s="12">
        <v>37</v>
      </c>
      <c r="F5" s="12">
        <v>100</v>
      </c>
      <c r="G5" s="12">
        <v>189</v>
      </c>
      <c r="H5" s="12">
        <v>361</v>
      </c>
      <c r="I5" s="12">
        <v>233</v>
      </c>
      <c r="J5" s="12">
        <v>133</v>
      </c>
      <c r="K5" s="12">
        <v>57</v>
      </c>
      <c r="L5" s="12">
        <v>23</v>
      </c>
      <c r="M5" s="12">
        <v>5</v>
      </c>
      <c r="N5" s="12">
        <v>27</v>
      </c>
      <c r="O5" s="12">
        <v>1221</v>
      </c>
      <c r="P5" s="13">
        <v>339</v>
      </c>
    </row>
    <row r="6" spans="1:16" ht="12" customHeight="1">
      <c r="A6" s="326"/>
      <c r="B6" s="347"/>
      <c r="C6" s="24">
        <v>100</v>
      </c>
      <c r="D6" s="23">
        <v>42.752293577981654</v>
      </c>
      <c r="E6" s="23">
        <v>1.3577981651376148</v>
      </c>
      <c r="F6" s="23">
        <v>3.669724770642202</v>
      </c>
      <c r="G6" s="23">
        <v>6.9357798165137607</v>
      </c>
      <c r="H6" s="23">
        <v>13.247706422018348</v>
      </c>
      <c r="I6" s="23">
        <v>8.5504587155963296</v>
      </c>
      <c r="J6" s="23">
        <v>4.8807339449541285</v>
      </c>
      <c r="K6" s="23">
        <v>2.0917431192660549</v>
      </c>
      <c r="L6" s="23">
        <v>0.84403669724770636</v>
      </c>
      <c r="M6" s="23">
        <v>0.1834862385321101</v>
      </c>
      <c r="N6" s="23">
        <v>0.99082568807339444</v>
      </c>
      <c r="O6" s="23">
        <v>44.807339449541281</v>
      </c>
      <c r="P6" s="25">
        <v>12.440366972477063</v>
      </c>
    </row>
    <row r="7" spans="1:16" ht="12" customHeight="1">
      <c r="A7" s="326" t="s">
        <v>72</v>
      </c>
      <c r="B7" s="347"/>
      <c r="C7" s="17">
        <v>105</v>
      </c>
      <c r="D7" s="18">
        <v>68</v>
      </c>
      <c r="E7" s="18" t="s">
        <v>28</v>
      </c>
      <c r="F7" s="18">
        <v>3</v>
      </c>
      <c r="G7" s="18">
        <v>7</v>
      </c>
      <c r="H7" s="18">
        <v>11</v>
      </c>
      <c r="I7" s="18">
        <v>20</v>
      </c>
      <c r="J7" s="18">
        <v>14</v>
      </c>
      <c r="K7" s="18">
        <v>6</v>
      </c>
      <c r="L7" s="18">
        <v>3</v>
      </c>
      <c r="M7" s="18">
        <v>1</v>
      </c>
      <c r="N7" s="18">
        <v>3</v>
      </c>
      <c r="O7" s="18">
        <v>28</v>
      </c>
      <c r="P7" s="19">
        <v>9</v>
      </c>
    </row>
    <row r="8" spans="1:16" ht="12" customHeight="1">
      <c r="A8" s="326"/>
      <c r="B8" s="347"/>
      <c r="C8" s="24">
        <v>100</v>
      </c>
      <c r="D8" s="23">
        <v>64.761904761904759</v>
      </c>
      <c r="E8" s="15" t="s">
        <v>28</v>
      </c>
      <c r="F8" s="23">
        <v>2.8571428571428572</v>
      </c>
      <c r="G8" s="23">
        <v>6.666666666666667</v>
      </c>
      <c r="H8" s="23">
        <v>10.476190476190476</v>
      </c>
      <c r="I8" s="23">
        <v>19.047619047619047</v>
      </c>
      <c r="J8" s="23">
        <v>13.333333333333334</v>
      </c>
      <c r="K8" s="23">
        <v>5.7142857142857144</v>
      </c>
      <c r="L8" s="23">
        <v>2.8571428571428572</v>
      </c>
      <c r="M8" s="23">
        <v>0.95238095238095244</v>
      </c>
      <c r="N8" s="23">
        <v>2.8571428571428572</v>
      </c>
      <c r="O8" s="23">
        <v>26.666666666666668</v>
      </c>
      <c r="P8" s="25">
        <v>8.5714285714285712</v>
      </c>
    </row>
    <row r="9" spans="1:16" ht="12" customHeight="1">
      <c r="A9" s="344"/>
      <c r="B9" s="347" t="s">
        <v>63</v>
      </c>
      <c r="C9" s="17">
        <v>99</v>
      </c>
      <c r="D9" s="18">
        <v>64</v>
      </c>
      <c r="E9" s="18" t="s">
        <v>28</v>
      </c>
      <c r="F9" s="18">
        <v>2</v>
      </c>
      <c r="G9" s="18">
        <v>7</v>
      </c>
      <c r="H9" s="18">
        <v>11</v>
      </c>
      <c r="I9" s="18">
        <v>18</v>
      </c>
      <c r="J9" s="18">
        <v>14</v>
      </c>
      <c r="K9" s="18">
        <v>5</v>
      </c>
      <c r="L9" s="18">
        <v>3</v>
      </c>
      <c r="M9" s="18">
        <v>1</v>
      </c>
      <c r="N9" s="18">
        <v>3</v>
      </c>
      <c r="O9" s="18">
        <v>28</v>
      </c>
      <c r="P9" s="19">
        <v>7</v>
      </c>
    </row>
    <row r="10" spans="1:16" ht="12" customHeight="1">
      <c r="A10" s="345"/>
      <c r="B10" s="347"/>
      <c r="C10" s="24">
        <v>100</v>
      </c>
      <c r="D10" s="23">
        <v>64.646464646464651</v>
      </c>
      <c r="E10" s="15" t="s">
        <v>28</v>
      </c>
      <c r="F10" s="23">
        <v>2.0202020202020203</v>
      </c>
      <c r="G10" s="23">
        <v>7.0707070707070701</v>
      </c>
      <c r="H10" s="23">
        <v>11.111111111111111</v>
      </c>
      <c r="I10" s="23">
        <v>18.181818181818183</v>
      </c>
      <c r="J10" s="23">
        <v>14.14141414141414</v>
      </c>
      <c r="K10" s="23">
        <v>5.0505050505050502</v>
      </c>
      <c r="L10" s="23">
        <v>3.0303030303030303</v>
      </c>
      <c r="M10" s="23">
        <v>1.0101010101010102</v>
      </c>
      <c r="N10" s="23">
        <v>3.0303030303030303</v>
      </c>
      <c r="O10" s="23">
        <v>28.28282828282828</v>
      </c>
      <c r="P10" s="25">
        <v>7.0707070707070701</v>
      </c>
    </row>
    <row r="11" spans="1:16" ht="12" customHeight="1">
      <c r="A11" s="344"/>
      <c r="B11" s="347" t="s">
        <v>64</v>
      </c>
      <c r="C11" s="17">
        <v>6</v>
      </c>
      <c r="D11" s="18">
        <v>4</v>
      </c>
      <c r="E11" s="18" t="s">
        <v>28</v>
      </c>
      <c r="F11" s="18">
        <v>1</v>
      </c>
      <c r="G11" s="18" t="s">
        <v>28</v>
      </c>
      <c r="H11" s="18" t="s">
        <v>28</v>
      </c>
      <c r="I11" s="18">
        <v>2</v>
      </c>
      <c r="J11" s="18" t="s">
        <v>28</v>
      </c>
      <c r="K11" s="18">
        <v>1</v>
      </c>
      <c r="L11" s="18" t="s">
        <v>28</v>
      </c>
      <c r="M11" s="18" t="s">
        <v>28</v>
      </c>
      <c r="N11" s="18" t="s">
        <v>28</v>
      </c>
      <c r="O11" s="18" t="s">
        <v>28</v>
      </c>
      <c r="P11" s="19">
        <v>2</v>
      </c>
    </row>
    <row r="12" spans="1:16" ht="12" customHeight="1">
      <c r="A12" s="345"/>
      <c r="B12" s="347"/>
      <c r="C12" s="24">
        <v>100</v>
      </c>
      <c r="D12" s="23">
        <v>66.666666666666657</v>
      </c>
      <c r="E12" s="15" t="s">
        <v>28</v>
      </c>
      <c r="F12" s="23">
        <v>16.666666666666664</v>
      </c>
      <c r="G12" s="15" t="s">
        <v>28</v>
      </c>
      <c r="H12" s="15" t="s">
        <v>28</v>
      </c>
      <c r="I12" s="23">
        <v>33.333333333333329</v>
      </c>
      <c r="J12" s="15" t="s">
        <v>28</v>
      </c>
      <c r="K12" s="23">
        <v>16.666666666666664</v>
      </c>
      <c r="L12" s="15" t="s">
        <v>28</v>
      </c>
      <c r="M12" s="15" t="s">
        <v>28</v>
      </c>
      <c r="N12" s="15" t="s">
        <v>28</v>
      </c>
      <c r="O12" s="15" t="s">
        <v>28</v>
      </c>
      <c r="P12" s="25">
        <v>33.333333333333329</v>
      </c>
    </row>
    <row r="13" spans="1:16" ht="12" customHeight="1">
      <c r="A13" s="344"/>
      <c r="B13" s="347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9" t="s">
        <v>28</v>
      </c>
    </row>
    <row r="14" spans="1:16" ht="12" customHeight="1">
      <c r="A14" s="345"/>
      <c r="B14" s="347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5" t="s">
        <v>28</v>
      </c>
      <c r="M14" s="15" t="s">
        <v>28</v>
      </c>
      <c r="N14" s="15" t="s">
        <v>28</v>
      </c>
      <c r="O14" s="15" t="s">
        <v>28</v>
      </c>
      <c r="P14" s="16" t="s">
        <v>28</v>
      </c>
    </row>
    <row r="15" spans="1:16" ht="12" customHeight="1">
      <c r="A15" s="326" t="s">
        <v>74</v>
      </c>
      <c r="B15" s="347"/>
      <c r="C15" s="17">
        <v>2591</v>
      </c>
      <c r="D15" s="18">
        <v>1083</v>
      </c>
      <c r="E15" s="18">
        <v>37</v>
      </c>
      <c r="F15" s="18">
        <v>93</v>
      </c>
      <c r="G15" s="18">
        <v>181</v>
      </c>
      <c r="H15" s="18">
        <v>348</v>
      </c>
      <c r="I15" s="18">
        <v>211</v>
      </c>
      <c r="J15" s="18">
        <v>117</v>
      </c>
      <c r="K15" s="18">
        <v>49</v>
      </c>
      <c r="L15" s="18">
        <v>20</v>
      </c>
      <c r="M15" s="18">
        <v>4</v>
      </c>
      <c r="N15" s="18">
        <v>23</v>
      </c>
      <c r="O15" s="18">
        <v>1182</v>
      </c>
      <c r="P15" s="19">
        <v>326</v>
      </c>
    </row>
    <row r="16" spans="1:16" ht="12" customHeight="1">
      <c r="A16" s="326"/>
      <c r="B16" s="347"/>
      <c r="C16" s="24">
        <v>100</v>
      </c>
      <c r="D16" s="23">
        <v>41.798533384793515</v>
      </c>
      <c r="E16" s="23">
        <v>1.4280200694712466</v>
      </c>
      <c r="F16" s="23">
        <v>3.589347742184485</v>
      </c>
      <c r="G16" s="23">
        <v>6.9857197993052873</v>
      </c>
      <c r="H16" s="23">
        <v>13.431107680432266</v>
      </c>
      <c r="I16" s="23">
        <v>8.1435739096873796</v>
      </c>
      <c r="J16" s="23">
        <v>4.5156310304901579</v>
      </c>
      <c r="K16" s="23">
        <v>1.8911617136240833</v>
      </c>
      <c r="L16" s="23">
        <v>0.77190274025472794</v>
      </c>
      <c r="M16" s="23">
        <v>0.15438054805094559</v>
      </c>
      <c r="N16" s="23">
        <v>0.8876881512929371</v>
      </c>
      <c r="O16" s="23">
        <v>45.619451949054415</v>
      </c>
      <c r="P16" s="25">
        <v>12.582014666152064</v>
      </c>
    </row>
    <row r="17" spans="1:16" ht="12" customHeight="1">
      <c r="A17" s="348" t="s">
        <v>75</v>
      </c>
      <c r="B17" s="349"/>
      <c r="C17" s="17">
        <v>29</v>
      </c>
      <c r="D17" s="18">
        <v>14</v>
      </c>
      <c r="E17" s="18" t="s">
        <v>28</v>
      </c>
      <c r="F17" s="18">
        <v>4</v>
      </c>
      <c r="G17" s="18">
        <v>1</v>
      </c>
      <c r="H17" s="18">
        <v>2</v>
      </c>
      <c r="I17" s="18">
        <v>2</v>
      </c>
      <c r="J17" s="18">
        <v>2</v>
      </c>
      <c r="K17" s="18">
        <v>2</v>
      </c>
      <c r="L17" s="18" t="s">
        <v>28</v>
      </c>
      <c r="M17" s="18" t="s">
        <v>28</v>
      </c>
      <c r="N17" s="18">
        <v>1</v>
      </c>
      <c r="O17" s="18">
        <v>11</v>
      </c>
      <c r="P17" s="19">
        <v>4</v>
      </c>
    </row>
    <row r="18" spans="1:16" ht="12" customHeight="1">
      <c r="A18" s="363"/>
      <c r="B18" s="364"/>
      <c r="C18" s="27">
        <v>100</v>
      </c>
      <c r="D18" s="28">
        <v>48.275862068965516</v>
      </c>
      <c r="E18" s="28" t="s">
        <v>28</v>
      </c>
      <c r="F18" s="28">
        <v>13.793103448275861</v>
      </c>
      <c r="G18" s="28">
        <v>3.4482758620689653</v>
      </c>
      <c r="H18" s="28">
        <v>6.8965517241379306</v>
      </c>
      <c r="I18" s="28">
        <v>6.8965517241379306</v>
      </c>
      <c r="J18" s="28">
        <v>6.8965517241379306</v>
      </c>
      <c r="K18" s="28">
        <v>6.8965517241379306</v>
      </c>
      <c r="L18" s="28" t="s">
        <v>28</v>
      </c>
      <c r="M18" s="28" t="s">
        <v>28</v>
      </c>
      <c r="N18" s="28">
        <v>3.4482758620689653</v>
      </c>
      <c r="O18" s="28">
        <v>37.931034482758619</v>
      </c>
      <c r="P18" s="37">
        <v>13.793103448275861</v>
      </c>
    </row>
  </sheetData>
  <mergeCells count="17">
    <mergeCell ref="K1:L1"/>
    <mergeCell ref="M1:N1"/>
    <mergeCell ref="O1:P1"/>
    <mergeCell ref="A17:B18"/>
    <mergeCell ref="C3:C4"/>
    <mergeCell ref="D3:D4"/>
    <mergeCell ref="O3:O4"/>
    <mergeCell ref="P3:P4"/>
    <mergeCell ref="A5:B6"/>
    <mergeCell ref="A7:B8"/>
    <mergeCell ref="A9:A10"/>
    <mergeCell ref="A11:A12"/>
    <mergeCell ref="A13:A14"/>
    <mergeCell ref="B9:B10"/>
    <mergeCell ref="B11:B12"/>
    <mergeCell ref="B13:B14"/>
    <mergeCell ref="A15:B16"/>
  </mergeCells>
  <phoneticPr fontId="1"/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P18"/>
  <sheetViews>
    <sheetView showGridLines="0" zoomScaleNormal="100" workbookViewId="0"/>
  </sheetViews>
  <sheetFormatPr defaultRowHeight="18.75"/>
  <cols>
    <col min="1" max="1" width="1.375" customWidth="1"/>
    <col min="2" max="2" width="23.75" customWidth="1"/>
    <col min="3" max="16" width="6.75" customWidth="1"/>
  </cols>
  <sheetData>
    <row r="1" spans="1:16" ht="12" customHeight="1" thickBot="1">
      <c r="A1" s="53" t="s">
        <v>482</v>
      </c>
      <c r="B1" s="4"/>
      <c r="C1" s="274"/>
      <c r="D1" s="274"/>
      <c r="E1" s="274"/>
      <c r="F1" s="274"/>
      <c r="G1" s="274"/>
      <c r="H1" s="274"/>
      <c r="I1" s="274"/>
      <c r="J1" s="274"/>
      <c r="K1" s="354"/>
      <c r="L1" s="354"/>
      <c r="M1" s="354"/>
      <c r="N1" s="354"/>
      <c r="O1" s="354"/>
      <c r="P1" s="354"/>
    </row>
    <row r="2" spans="1:1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4"/>
      <c r="B3" s="53"/>
      <c r="C3" s="358" t="s">
        <v>1</v>
      </c>
      <c r="D3" s="352" t="s">
        <v>465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352" t="s">
        <v>466</v>
      </c>
      <c r="P3" s="355" t="s">
        <v>231</v>
      </c>
    </row>
    <row r="4" spans="1:16" ht="163.15" customHeight="1">
      <c r="A4" s="4"/>
      <c r="B4" s="53"/>
      <c r="C4" s="359"/>
      <c r="D4" s="353"/>
      <c r="E4" s="273" t="s">
        <v>467</v>
      </c>
      <c r="F4" s="273" t="s">
        <v>468</v>
      </c>
      <c r="G4" s="273" t="s">
        <v>469</v>
      </c>
      <c r="H4" s="273" t="s">
        <v>470</v>
      </c>
      <c r="I4" s="273" t="s">
        <v>471</v>
      </c>
      <c r="J4" s="273" t="s">
        <v>472</v>
      </c>
      <c r="K4" s="273" t="s">
        <v>473</v>
      </c>
      <c r="L4" s="273" t="s">
        <v>474</v>
      </c>
      <c r="M4" s="273" t="s">
        <v>475</v>
      </c>
      <c r="N4" s="273" t="s">
        <v>476</v>
      </c>
      <c r="O4" s="353"/>
      <c r="P4" s="356"/>
    </row>
    <row r="5" spans="1:16" ht="12" customHeight="1">
      <c r="A5" s="365" t="s">
        <v>1</v>
      </c>
      <c r="B5" s="357"/>
      <c r="C5" s="11">
        <v>2725</v>
      </c>
      <c r="D5" s="12">
        <v>1165</v>
      </c>
      <c r="E5" s="12">
        <v>37</v>
      </c>
      <c r="F5" s="12">
        <v>100</v>
      </c>
      <c r="G5" s="12">
        <v>189</v>
      </c>
      <c r="H5" s="12">
        <v>361</v>
      </c>
      <c r="I5" s="12">
        <v>233</v>
      </c>
      <c r="J5" s="12">
        <v>133</v>
      </c>
      <c r="K5" s="12">
        <v>57</v>
      </c>
      <c r="L5" s="12">
        <v>23</v>
      </c>
      <c r="M5" s="12">
        <v>5</v>
      </c>
      <c r="N5" s="12">
        <v>27</v>
      </c>
      <c r="O5" s="12">
        <v>1221</v>
      </c>
      <c r="P5" s="13">
        <v>339</v>
      </c>
    </row>
    <row r="6" spans="1:16" ht="12" customHeight="1">
      <c r="A6" s="326"/>
      <c r="B6" s="347"/>
      <c r="C6" s="24">
        <v>100</v>
      </c>
      <c r="D6" s="23">
        <v>42.752293577981654</v>
      </c>
      <c r="E6" s="23">
        <v>1.3577981651376148</v>
      </c>
      <c r="F6" s="23">
        <v>3.669724770642202</v>
      </c>
      <c r="G6" s="23">
        <v>6.9357798165137607</v>
      </c>
      <c r="H6" s="23">
        <v>13.247706422018348</v>
      </c>
      <c r="I6" s="23">
        <v>8.5504587155963296</v>
      </c>
      <c r="J6" s="23">
        <v>4.8807339449541285</v>
      </c>
      <c r="K6" s="23">
        <v>2.0917431192660549</v>
      </c>
      <c r="L6" s="23">
        <v>0.84403669724770636</v>
      </c>
      <c r="M6" s="23">
        <v>0.1834862385321101</v>
      </c>
      <c r="N6" s="23">
        <v>0.99082568807339444</v>
      </c>
      <c r="O6" s="23">
        <v>44.807339449541281</v>
      </c>
      <c r="P6" s="25">
        <v>12.440366972477063</v>
      </c>
    </row>
    <row r="7" spans="1:16" ht="12" customHeight="1">
      <c r="A7" s="326" t="s">
        <v>76</v>
      </c>
      <c r="B7" s="347"/>
      <c r="C7" s="17">
        <v>178</v>
      </c>
      <c r="D7" s="18">
        <v>109</v>
      </c>
      <c r="E7" s="18" t="s">
        <v>28</v>
      </c>
      <c r="F7" s="18">
        <v>5</v>
      </c>
      <c r="G7" s="18">
        <v>8</v>
      </c>
      <c r="H7" s="18">
        <v>20</v>
      </c>
      <c r="I7" s="18">
        <v>31</v>
      </c>
      <c r="J7" s="18">
        <v>22</v>
      </c>
      <c r="K7" s="18">
        <v>11</v>
      </c>
      <c r="L7" s="18">
        <v>5</v>
      </c>
      <c r="M7" s="18">
        <v>2</v>
      </c>
      <c r="N7" s="18">
        <v>5</v>
      </c>
      <c r="O7" s="18">
        <v>53</v>
      </c>
      <c r="P7" s="19">
        <v>16</v>
      </c>
    </row>
    <row r="8" spans="1:16" ht="12" customHeight="1">
      <c r="A8" s="326"/>
      <c r="B8" s="347"/>
      <c r="C8" s="24">
        <v>100</v>
      </c>
      <c r="D8" s="23">
        <v>61.235955056179783</v>
      </c>
      <c r="E8" s="23" t="s">
        <v>28</v>
      </c>
      <c r="F8" s="23">
        <v>2.8089887640449436</v>
      </c>
      <c r="G8" s="23">
        <v>4.4943820224719104</v>
      </c>
      <c r="H8" s="23">
        <v>11.235955056179774</v>
      </c>
      <c r="I8" s="23">
        <v>17.415730337078653</v>
      </c>
      <c r="J8" s="23">
        <v>12.359550561797752</v>
      </c>
      <c r="K8" s="23">
        <v>6.179775280898876</v>
      </c>
      <c r="L8" s="23">
        <v>2.8089887640449436</v>
      </c>
      <c r="M8" s="23">
        <v>1.1235955056179776</v>
      </c>
      <c r="N8" s="23">
        <v>2.8089887640449436</v>
      </c>
      <c r="O8" s="23">
        <v>29.775280898876407</v>
      </c>
      <c r="P8" s="25">
        <v>8.9887640449438209</v>
      </c>
    </row>
    <row r="9" spans="1:16" ht="12" customHeight="1">
      <c r="A9" s="344"/>
      <c r="B9" s="347" t="s">
        <v>63</v>
      </c>
      <c r="C9" s="17">
        <v>145</v>
      </c>
      <c r="D9" s="18">
        <v>88</v>
      </c>
      <c r="E9" s="18" t="s">
        <v>28</v>
      </c>
      <c r="F9" s="18">
        <v>4</v>
      </c>
      <c r="G9" s="18">
        <v>8</v>
      </c>
      <c r="H9" s="18">
        <v>18</v>
      </c>
      <c r="I9" s="18">
        <v>21</v>
      </c>
      <c r="J9" s="18">
        <v>18</v>
      </c>
      <c r="K9" s="18">
        <v>8</v>
      </c>
      <c r="L9" s="18">
        <v>5</v>
      </c>
      <c r="M9" s="18">
        <v>2</v>
      </c>
      <c r="N9" s="18">
        <v>4</v>
      </c>
      <c r="O9" s="18">
        <v>45</v>
      </c>
      <c r="P9" s="19">
        <v>12</v>
      </c>
    </row>
    <row r="10" spans="1:16" ht="12" customHeight="1">
      <c r="A10" s="345"/>
      <c r="B10" s="347"/>
      <c r="C10" s="24">
        <v>100</v>
      </c>
      <c r="D10" s="23">
        <v>60.689655172413794</v>
      </c>
      <c r="E10" s="23" t="s">
        <v>28</v>
      </c>
      <c r="F10" s="23">
        <v>2.7586206896551726</v>
      </c>
      <c r="G10" s="23">
        <v>5.5172413793103452</v>
      </c>
      <c r="H10" s="23">
        <v>12.413793103448276</v>
      </c>
      <c r="I10" s="23">
        <v>14.482758620689657</v>
      </c>
      <c r="J10" s="23">
        <v>12.413793103448276</v>
      </c>
      <c r="K10" s="23">
        <v>5.5172413793103452</v>
      </c>
      <c r="L10" s="23">
        <v>3.4482758620689653</v>
      </c>
      <c r="M10" s="23">
        <v>1.3793103448275863</v>
      </c>
      <c r="N10" s="23">
        <v>2.7586206896551726</v>
      </c>
      <c r="O10" s="23">
        <v>31.03448275862069</v>
      </c>
      <c r="P10" s="25">
        <v>8.2758620689655178</v>
      </c>
    </row>
    <row r="11" spans="1:16" ht="12" customHeight="1">
      <c r="A11" s="344"/>
      <c r="B11" s="347" t="s">
        <v>64</v>
      </c>
      <c r="C11" s="17">
        <v>31</v>
      </c>
      <c r="D11" s="18">
        <v>21</v>
      </c>
      <c r="E11" s="18" t="s">
        <v>28</v>
      </c>
      <c r="F11" s="18">
        <v>1</v>
      </c>
      <c r="G11" s="18" t="s">
        <v>28</v>
      </c>
      <c r="H11" s="18">
        <v>2</v>
      </c>
      <c r="I11" s="18">
        <v>10</v>
      </c>
      <c r="J11" s="18">
        <v>4</v>
      </c>
      <c r="K11" s="18">
        <v>3</v>
      </c>
      <c r="L11" s="18" t="s">
        <v>28</v>
      </c>
      <c r="M11" s="18" t="s">
        <v>28</v>
      </c>
      <c r="N11" s="18">
        <v>1</v>
      </c>
      <c r="O11" s="18">
        <v>7</v>
      </c>
      <c r="P11" s="19">
        <v>3</v>
      </c>
    </row>
    <row r="12" spans="1:16" ht="12" customHeight="1">
      <c r="A12" s="345"/>
      <c r="B12" s="347"/>
      <c r="C12" s="24">
        <v>100</v>
      </c>
      <c r="D12" s="23">
        <v>67.741935483870961</v>
      </c>
      <c r="E12" s="23" t="s">
        <v>28</v>
      </c>
      <c r="F12" s="23">
        <v>3.225806451612903</v>
      </c>
      <c r="G12" s="23" t="s">
        <v>28</v>
      </c>
      <c r="H12" s="23">
        <v>6.4516129032258061</v>
      </c>
      <c r="I12" s="23">
        <v>32.258064516129032</v>
      </c>
      <c r="J12" s="23">
        <v>12.903225806451612</v>
      </c>
      <c r="K12" s="23">
        <v>9.67741935483871</v>
      </c>
      <c r="L12" s="23" t="s">
        <v>28</v>
      </c>
      <c r="M12" s="23" t="s">
        <v>28</v>
      </c>
      <c r="N12" s="23">
        <v>3.225806451612903</v>
      </c>
      <c r="O12" s="23">
        <v>22.58064516129032</v>
      </c>
      <c r="P12" s="25">
        <v>9.67741935483871</v>
      </c>
    </row>
    <row r="13" spans="1:16" ht="12" customHeight="1">
      <c r="A13" s="344"/>
      <c r="B13" s="347" t="s">
        <v>73</v>
      </c>
      <c r="C13" s="17">
        <v>2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>
        <v>1</v>
      </c>
      <c r="P13" s="19">
        <v>1</v>
      </c>
    </row>
    <row r="14" spans="1:16" ht="12" customHeight="1">
      <c r="A14" s="345"/>
      <c r="B14" s="347"/>
      <c r="C14" s="24">
        <v>100</v>
      </c>
      <c r="D14" s="23" t="s">
        <v>28</v>
      </c>
      <c r="E14" s="23" t="s">
        <v>28</v>
      </c>
      <c r="F14" s="23" t="s">
        <v>28</v>
      </c>
      <c r="G14" s="23" t="s">
        <v>28</v>
      </c>
      <c r="H14" s="23" t="s">
        <v>28</v>
      </c>
      <c r="I14" s="23" t="s">
        <v>28</v>
      </c>
      <c r="J14" s="23" t="s">
        <v>28</v>
      </c>
      <c r="K14" s="23" t="s">
        <v>28</v>
      </c>
      <c r="L14" s="23" t="s">
        <v>28</v>
      </c>
      <c r="M14" s="23" t="s">
        <v>28</v>
      </c>
      <c r="N14" s="23" t="s">
        <v>28</v>
      </c>
      <c r="O14" s="23">
        <v>50</v>
      </c>
      <c r="P14" s="25">
        <v>50</v>
      </c>
    </row>
    <row r="15" spans="1:16" ht="12" customHeight="1">
      <c r="A15" s="326" t="s">
        <v>77</v>
      </c>
      <c r="B15" s="347"/>
      <c r="C15" s="17">
        <v>2518</v>
      </c>
      <c r="D15" s="18">
        <v>1042</v>
      </c>
      <c r="E15" s="18">
        <v>37</v>
      </c>
      <c r="F15" s="18">
        <v>91</v>
      </c>
      <c r="G15" s="18">
        <v>180</v>
      </c>
      <c r="H15" s="18">
        <v>339</v>
      </c>
      <c r="I15" s="18">
        <v>200</v>
      </c>
      <c r="J15" s="18">
        <v>109</v>
      </c>
      <c r="K15" s="18">
        <v>44</v>
      </c>
      <c r="L15" s="18">
        <v>18</v>
      </c>
      <c r="M15" s="18">
        <v>3</v>
      </c>
      <c r="N15" s="18">
        <v>21</v>
      </c>
      <c r="O15" s="18">
        <v>1157</v>
      </c>
      <c r="P15" s="19">
        <v>319</v>
      </c>
    </row>
    <row r="16" spans="1:16" ht="12" customHeight="1">
      <c r="A16" s="326"/>
      <c r="B16" s="347"/>
      <c r="C16" s="24">
        <v>100</v>
      </c>
      <c r="D16" s="23">
        <v>41.382049245432881</v>
      </c>
      <c r="E16" s="23">
        <v>1.4694201747418585</v>
      </c>
      <c r="F16" s="23">
        <v>3.613979348689436</v>
      </c>
      <c r="G16" s="23">
        <v>7.148530579825259</v>
      </c>
      <c r="H16" s="23">
        <v>13.46306592533757</v>
      </c>
      <c r="I16" s="23">
        <v>7.9428117553613982</v>
      </c>
      <c r="J16" s="23">
        <v>4.3288324066719621</v>
      </c>
      <c r="K16" s="23">
        <v>1.7474185861795075</v>
      </c>
      <c r="L16" s="23">
        <v>0.71485305798252585</v>
      </c>
      <c r="M16" s="23">
        <v>0.11914217633042098</v>
      </c>
      <c r="N16" s="23">
        <v>0.83399523431294664</v>
      </c>
      <c r="O16" s="23">
        <v>45.949166004765686</v>
      </c>
      <c r="P16" s="25">
        <v>12.668784749801429</v>
      </c>
    </row>
    <row r="17" spans="1:16" ht="12" customHeight="1">
      <c r="A17" s="348" t="s">
        <v>75</v>
      </c>
      <c r="B17" s="349"/>
      <c r="C17" s="17">
        <v>29</v>
      </c>
      <c r="D17" s="18">
        <v>14</v>
      </c>
      <c r="E17" s="18" t="s">
        <v>28</v>
      </c>
      <c r="F17" s="18">
        <v>4</v>
      </c>
      <c r="G17" s="18">
        <v>1</v>
      </c>
      <c r="H17" s="18">
        <v>2</v>
      </c>
      <c r="I17" s="18">
        <v>2</v>
      </c>
      <c r="J17" s="18">
        <v>2</v>
      </c>
      <c r="K17" s="18">
        <v>2</v>
      </c>
      <c r="L17" s="18" t="s">
        <v>28</v>
      </c>
      <c r="M17" s="18" t="s">
        <v>28</v>
      </c>
      <c r="N17" s="18">
        <v>1</v>
      </c>
      <c r="O17" s="18">
        <v>11</v>
      </c>
      <c r="P17" s="19">
        <v>4</v>
      </c>
    </row>
    <row r="18" spans="1:16" ht="12" customHeight="1">
      <c r="A18" s="363"/>
      <c r="B18" s="364"/>
      <c r="C18" s="27">
        <v>100</v>
      </c>
      <c r="D18" s="28">
        <v>48.275862068965516</v>
      </c>
      <c r="E18" s="28" t="s">
        <v>28</v>
      </c>
      <c r="F18" s="28">
        <v>13.793103448275861</v>
      </c>
      <c r="G18" s="28">
        <v>3.4482758620689653</v>
      </c>
      <c r="H18" s="28">
        <v>6.8965517241379306</v>
      </c>
      <c r="I18" s="28">
        <v>6.8965517241379306</v>
      </c>
      <c r="J18" s="28">
        <v>6.8965517241379306</v>
      </c>
      <c r="K18" s="28">
        <v>6.8965517241379306</v>
      </c>
      <c r="L18" s="28" t="s">
        <v>28</v>
      </c>
      <c r="M18" s="28" t="s">
        <v>28</v>
      </c>
      <c r="N18" s="28">
        <v>3.4482758620689653</v>
      </c>
      <c r="O18" s="28">
        <v>37.931034482758619</v>
      </c>
      <c r="P18" s="37">
        <v>13.793103448275861</v>
      </c>
    </row>
  </sheetData>
  <mergeCells count="17">
    <mergeCell ref="K1:L1"/>
    <mergeCell ref="M1:N1"/>
    <mergeCell ref="O1:P1"/>
    <mergeCell ref="A17:B18"/>
    <mergeCell ref="C3:C4"/>
    <mergeCell ref="D3:D4"/>
    <mergeCell ref="O3:O4"/>
    <mergeCell ref="P3:P4"/>
    <mergeCell ref="A5:B6"/>
    <mergeCell ref="A7:B8"/>
    <mergeCell ref="A9:A10"/>
    <mergeCell ref="A11:A12"/>
    <mergeCell ref="A13:A14"/>
    <mergeCell ref="B9:B10"/>
    <mergeCell ref="B11:B12"/>
    <mergeCell ref="B13:B14"/>
    <mergeCell ref="A15:B16"/>
  </mergeCells>
  <phoneticPr fontId="1"/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P18"/>
  <sheetViews>
    <sheetView showGridLines="0" zoomScaleNormal="100" workbookViewId="0"/>
  </sheetViews>
  <sheetFormatPr defaultRowHeight="18.75"/>
  <cols>
    <col min="1" max="1" width="1.375" customWidth="1"/>
    <col min="2" max="2" width="25.375" customWidth="1"/>
    <col min="3" max="16" width="6.75" customWidth="1"/>
  </cols>
  <sheetData>
    <row r="1" spans="1:16" ht="12" customHeight="1" thickBot="1">
      <c r="A1" s="53" t="s">
        <v>483</v>
      </c>
      <c r="B1" s="4"/>
      <c r="C1" s="274"/>
      <c r="D1" s="274"/>
      <c r="E1" s="274"/>
      <c r="F1" s="274"/>
      <c r="G1" s="274"/>
      <c r="H1" s="274"/>
      <c r="I1" s="274"/>
      <c r="J1" s="274"/>
      <c r="K1" s="354"/>
      <c r="L1" s="354"/>
      <c r="M1" s="354"/>
      <c r="N1" s="354"/>
      <c r="O1" s="354"/>
      <c r="P1" s="354"/>
    </row>
    <row r="2" spans="1:1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4"/>
      <c r="B3" s="53"/>
      <c r="C3" s="358" t="s">
        <v>1</v>
      </c>
      <c r="D3" s="352" t="s">
        <v>465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352" t="s">
        <v>466</v>
      </c>
      <c r="P3" s="355" t="s">
        <v>231</v>
      </c>
    </row>
    <row r="4" spans="1:16" ht="151.9" customHeight="1">
      <c r="A4" s="4"/>
      <c r="B4" s="53"/>
      <c r="C4" s="359"/>
      <c r="D4" s="353"/>
      <c r="E4" s="273" t="s">
        <v>467</v>
      </c>
      <c r="F4" s="273" t="s">
        <v>468</v>
      </c>
      <c r="G4" s="273" t="s">
        <v>469</v>
      </c>
      <c r="H4" s="273" t="s">
        <v>470</v>
      </c>
      <c r="I4" s="273" t="s">
        <v>471</v>
      </c>
      <c r="J4" s="273" t="s">
        <v>472</v>
      </c>
      <c r="K4" s="273" t="s">
        <v>473</v>
      </c>
      <c r="L4" s="273" t="s">
        <v>474</v>
      </c>
      <c r="M4" s="273" t="s">
        <v>475</v>
      </c>
      <c r="N4" s="273" t="s">
        <v>476</v>
      </c>
      <c r="O4" s="353"/>
      <c r="P4" s="356"/>
    </row>
    <row r="5" spans="1:16" ht="12" customHeight="1">
      <c r="A5" s="365" t="s">
        <v>1</v>
      </c>
      <c r="B5" s="357"/>
      <c r="C5" s="11">
        <v>2725</v>
      </c>
      <c r="D5" s="12">
        <v>1165</v>
      </c>
      <c r="E5" s="12">
        <v>37</v>
      </c>
      <c r="F5" s="12">
        <v>100</v>
      </c>
      <c r="G5" s="12">
        <v>189</v>
      </c>
      <c r="H5" s="12">
        <v>361</v>
      </c>
      <c r="I5" s="12">
        <v>233</v>
      </c>
      <c r="J5" s="12">
        <v>133</v>
      </c>
      <c r="K5" s="12">
        <v>57</v>
      </c>
      <c r="L5" s="12">
        <v>23</v>
      </c>
      <c r="M5" s="12">
        <v>5</v>
      </c>
      <c r="N5" s="12">
        <v>27</v>
      </c>
      <c r="O5" s="12">
        <v>1221</v>
      </c>
      <c r="P5" s="13">
        <v>339</v>
      </c>
    </row>
    <row r="6" spans="1:16" ht="12" customHeight="1">
      <c r="A6" s="326"/>
      <c r="B6" s="347"/>
      <c r="C6" s="24">
        <v>100</v>
      </c>
      <c r="D6" s="23">
        <v>42.752293577981654</v>
      </c>
      <c r="E6" s="23">
        <v>1.3577981651376148</v>
      </c>
      <c r="F6" s="23">
        <v>3.669724770642202</v>
      </c>
      <c r="G6" s="23">
        <v>6.9357798165137607</v>
      </c>
      <c r="H6" s="23">
        <v>13.247706422018348</v>
      </c>
      <c r="I6" s="23">
        <v>8.5504587155963296</v>
      </c>
      <c r="J6" s="23">
        <v>4.8807339449541285</v>
      </c>
      <c r="K6" s="23">
        <v>2.0917431192660549</v>
      </c>
      <c r="L6" s="23">
        <v>0.84403669724770636</v>
      </c>
      <c r="M6" s="23">
        <v>0.1834862385321101</v>
      </c>
      <c r="N6" s="23">
        <v>0.99082568807339444</v>
      </c>
      <c r="O6" s="23">
        <v>44.807339449541281</v>
      </c>
      <c r="P6" s="25">
        <v>12.440366972477063</v>
      </c>
    </row>
    <row r="7" spans="1:16" ht="12" customHeight="1">
      <c r="A7" s="326" t="s">
        <v>110</v>
      </c>
      <c r="B7" s="347"/>
      <c r="C7" s="17">
        <v>466</v>
      </c>
      <c r="D7" s="18">
        <v>216</v>
      </c>
      <c r="E7" s="18" t="s">
        <v>28</v>
      </c>
      <c r="F7" s="18">
        <v>13</v>
      </c>
      <c r="G7" s="18">
        <v>12</v>
      </c>
      <c r="H7" s="18">
        <v>39</v>
      </c>
      <c r="I7" s="18">
        <v>60</v>
      </c>
      <c r="J7" s="18">
        <v>51</v>
      </c>
      <c r="K7" s="18">
        <v>25</v>
      </c>
      <c r="L7" s="18">
        <v>7</v>
      </c>
      <c r="M7" s="18">
        <v>3</v>
      </c>
      <c r="N7" s="18">
        <v>6</v>
      </c>
      <c r="O7" s="18">
        <v>203</v>
      </c>
      <c r="P7" s="19">
        <v>47</v>
      </c>
    </row>
    <row r="8" spans="1:16" ht="12" customHeight="1">
      <c r="A8" s="326"/>
      <c r="B8" s="347"/>
      <c r="C8" s="24">
        <v>100</v>
      </c>
      <c r="D8" s="23">
        <v>46.351931330472098</v>
      </c>
      <c r="E8" s="23" t="s">
        <v>28</v>
      </c>
      <c r="F8" s="23">
        <v>2.7896995708154506</v>
      </c>
      <c r="G8" s="23">
        <v>2.5751072961373391</v>
      </c>
      <c r="H8" s="23">
        <v>8.3690987124463518</v>
      </c>
      <c r="I8" s="23">
        <v>12.875536480686694</v>
      </c>
      <c r="J8" s="23">
        <v>10.944206008583691</v>
      </c>
      <c r="K8" s="23">
        <v>5.3648068669527902</v>
      </c>
      <c r="L8" s="23">
        <v>1.502145922746781</v>
      </c>
      <c r="M8" s="23">
        <v>0.64377682403433478</v>
      </c>
      <c r="N8" s="23">
        <v>1.2875536480686696</v>
      </c>
      <c r="O8" s="23">
        <v>43.562231759656648</v>
      </c>
      <c r="P8" s="25">
        <v>10.085836909871244</v>
      </c>
    </row>
    <row r="9" spans="1:16" ht="12" customHeight="1">
      <c r="A9" s="344"/>
      <c r="B9" s="347" t="s">
        <v>63</v>
      </c>
      <c r="C9" s="17">
        <v>256</v>
      </c>
      <c r="D9" s="18">
        <v>120</v>
      </c>
      <c r="E9" s="18" t="s">
        <v>28</v>
      </c>
      <c r="F9" s="18">
        <v>6</v>
      </c>
      <c r="G9" s="18">
        <v>8</v>
      </c>
      <c r="H9" s="18">
        <v>24</v>
      </c>
      <c r="I9" s="18">
        <v>27</v>
      </c>
      <c r="J9" s="18">
        <v>30</v>
      </c>
      <c r="K9" s="18">
        <v>17</v>
      </c>
      <c r="L9" s="18">
        <v>4</v>
      </c>
      <c r="M9" s="18">
        <v>2</v>
      </c>
      <c r="N9" s="18">
        <v>2</v>
      </c>
      <c r="O9" s="18">
        <v>108</v>
      </c>
      <c r="P9" s="19">
        <v>28</v>
      </c>
    </row>
    <row r="10" spans="1:16" ht="12" customHeight="1">
      <c r="A10" s="345"/>
      <c r="B10" s="347"/>
      <c r="C10" s="24">
        <v>100</v>
      </c>
      <c r="D10" s="23">
        <v>46.875</v>
      </c>
      <c r="E10" s="23" t="s">
        <v>28</v>
      </c>
      <c r="F10" s="23">
        <v>2.34375</v>
      </c>
      <c r="G10" s="23">
        <v>3.125</v>
      </c>
      <c r="H10" s="23">
        <v>9.375</v>
      </c>
      <c r="I10" s="23">
        <v>10.546875</v>
      </c>
      <c r="J10" s="23">
        <v>11.71875</v>
      </c>
      <c r="K10" s="23">
        <v>6.640625</v>
      </c>
      <c r="L10" s="23">
        <v>1.5625</v>
      </c>
      <c r="M10" s="23">
        <v>0.78125</v>
      </c>
      <c r="N10" s="23">
        <v>0.78125</v>
      </c>
      <c r="O10" s="23">
        <v>42.1875</v>
      </c>
      <c r="P10" s="25">
        <v>10.9375</v>
      </c>
    </row>
    <row r="11" spans="1:16" ht="12" customHeight="1">
      <c r="A11" s="344"/>
      <c r="B11" s="347" t="s">
        <v>64</v>
      </c>
      <c r="C11" s="17">
        <v>184</v>
      </c>
      <c r="D11" s="18">
        <v>86</v>
      </c>
      <c r="E11" s="18" t="s">
        <v>28</v>
      </c>
      <c r="F11" s="18">
        <v>7</v>
      </c>
      <c r="G11" s="18">
        <v>3</v>
      </c>
      <c r="H11" s="18">
        <v>13</v>
      </c>
      <c r="I11" s="18">
        <v>32</v>
      </c>
      <c r="J11" s="18">
        <v>18</v>
      </c>
      <c r="K11" s="18">
        <v>6</v>
      </c>
      <c r="L11" s="18">
        <v>3</v>
      </c>
      <c r="M11" s="18">
        <v>1</v>
      </c>
      <c r="N11" s="18">
        <v>3</v>
      </c>
      <c r="O11" s="18">
        <v>82</v>
      </c>
      <c r="P11" s="19">
        <v>16</v>
      </c>
    </row>
    <row r="12" spans="1:16" ht="12" customHeight="1">
      <c r="A12" s="345"/>
      <c r="B12" s="347"/>
      <c r="C12" s="24">
        <v>100</v>
      </c>
      <c r="D12" s="23">
        <v>46.739130434782609</v>
      </c>
      <c r="E12" s="23" t="s">
        <v>28</v>
      </c>
      <c r="F12" s="23">
        <v>3.804347826086957</v>
      </c>
      <c r="G12" s="23">
        <v>1.6304347826086956</v>
      </c>
      <c r="H12" s="23">
        <v>7.0652173913043477</v>
      </c>
      <c r="I12" s="23">
        <v>17.391304347826086</v>
      </c>
      <c r="J12" s="23">
        <v>9.7826086956521738</v>
      </c>
      <c r="K12" s="23">
        <v>3.2608695652173911</v>
      </c>
      <c r="L12" s="23">
        <v>1.6304347826086956</v>
      </c>
      <c r="M12" s="23">
        <v>0.54347826086956519</v>
      </c>
      <c r="N12" s="23">
        <v>1.6304347826086956</v>
      </c>
      <c r="O12" s="23">
        <v>44.565217391304344</v>
      </c>
      <c r="P12" s="25">
        <v>8.695652173913043</v>
      </c>
    </row>
    <row r="13" spans="1:16" ht="12" customHeight="1">
      <c r="A13" s="344"/>
      <c r="B13" s="347" t="s">
        <v>73</v>
      </c>
      <c r="C13" s="17">
        <v>26</v>
      </c>
      <c r="D13" s="18">
        <v>10</v>
      </c>
      <c r="E13" s="18" t="s">
        <v>28</v>
      </c>
      <c r="F13" s="18" t="s">
        <v>28</v>
      </c>
      <c r="G13" s="18">
        <v>1</v>
      </c>
      <c r="H13" s="18">
        <v>2</v>
      </c>
      <c r="I13" s="18">
        <v>1</v>
      </c>
      <c r="J13" s="18">
        <v>3</v>
      </c>
      <c r="K13" s="18">
        <v>2</v>
      </c>
      <c r="L13" s="18" t="s">
        <v>28</v>
      </c>
      <c r="M13" s="18" t="s">
        <v>28</v>
      </c>
      <c r="N13" s="18">
        <v>1</v>
      </c>
      <c r="O13" s="18">
        <v>13</v>
      </c>
      <c r="P13" s="19">
        <v>3</v>
      </c>
    </row>
    <row r="14" spans="1:16" ht="12" customHeight="1">
      <c r="A14" s="345"/>
      <c r="B14" s="347"/>
      <c r="C14" s="24">
        <v>100</v>
      </c>
      <c r="D14" s="23">
        <v>38.461538461538467</v>
      </c>
      <c r="E14" s="23" t="s">
        <v>28</v>
      </c>
      <c r="F14" s="23" t="s">
        <v>28</v>
      </c>
      <c r="G14" s="23">
        <v>3.8461538461538463</v>
      </c>
      <c r="H14" s="23">
        <v>7.6923076923076925</v>
      </c>
      <c r="I14" s="23">
        <v>3.8461538461538463</v>
      </c>
      <c r="J14" s="23">
        <v>11.538461538461538</v>
      </c>
      <c r="K14" s="23">
        <v>7.6923076923076925</v>
      </c>
      <c r="L14" s="23" t="s">
        <v>28</v>
      </c>
      <c r="M14" s="23" t="s">
        <v>28</v>
      </c>
      <c r="N14" s="23">
        <v>3.8461538461538463</v>
      </c>
      <c r="O14" s="23">
        <v>50</v>
      </c>
      <c r="P14" s="25">
        <v>11.538461538461538</v>
      </c>
    </row>
    <row r="15" spans="1:16" ht="12" customHeight="1">
      <c r="A15" s="326" t="s">
        <v>111</v>
      </c>
      <c r="B15" s="347"/>
      <c r="C15" s="17">
        <v>2230</v>
      </c>
      <c r="D15" s="18">
        <v>935</v>
      </c>
      <c r="E15" s="18">
        <v>37</v>
      </c>
      <c r="F15" s="18">
        <v>83</v>
      </c>
      <c r="G15" s="18">
        <v>176</v>
      </c>
      <c r="H15" s="18">
        <v>320</v>
      </c>
      <c r="I15" s="18">
        <v>171</v>
      </c>
      <c r="J15" s="18">
        <v>80</v>
      </c>
      <c r="K15" s="18">
        <v>30</v>
      </c>
      <c r="L15" s="18">
        <v>16</v>
      </c>
      <c r="M15" s="18">
        <v>2</v>
      </c>
      <c r="N15" s="18">
        <v>20</v>
      </c>
      <c r="O15" s="18">
        <v>1007</v>
      </c>
      <c r="P15" s="19">
        <v>288</v>
      </c>
    </row>
    <row r="16" spans="1:16" ht="12" customHeight="1">
      <c r="A16" s="326"/>
      <c r="B16" s="347"/>
      <c r="C16" s="24">
        <v>100</v>
      </c>
      <c r="D16" s="23">
        <v>41.928251121076229</v>
      </c>
      <c r="E16" s="23">
        <v>1.6591928251121077</v>
      </c>
      <c r="F16" s="23">
        <v>3.7219730941704032</v>
      </c>
      <c r="G16" s="23">
        <v>7.8923766816143495</v>
      </c>
      <c r="H16" s="23">
        <v>14.349775784753364</v>
      </c>
      <c r="I16" s="23">
        <v>7.6681614349775788</v>
      </c>
      <c r="J16" s="23">
        <v>3.5874439461883409</v>
      </c>
      <c r="K16" s="23">
        <v>1.3452914798206279</v>
      </c>
      <c r="L16" s="23">
        <v>0.71748878923766812</v>
      </c>
      <c r="M16" s="23">
        <v>8.9686098654708515E-2</v>
      </c>
      <c r="N16" s="23">
        <v>0.89686098654708524</v>
      </c>
      <c r="O16" s="23">
        <v>45.156950672645742</v>
      </c>
      <c r="P16" s="25">
        <v>12.914798206278027</v>
      </c>
    </row>
    <row r="17" spans="1:16" ht="12" customHeight="1">
      <c r="A17" s="348" t="s">
        <v>75</v>
      </c>
      <c r="B17" s="349"/>
      <c r="C17" s="17">
        <v>29</v>
      </c>
      <c r="D17" s="18">
        <v>14</v>
      </c>
      <c r="E17" s="18" t="s">
        <v>28</v>
      </c>
      <c r="F17" s="18">
        <v>4</v>
      </c>
      <c r="G17" s="18">
        <v>1</v>
      </c>
      <c r="H17" s="18">
        <v>2</v>
      </c>
      <c r="I17" s="18">
        <v>2</v>
      </c>
      <c r="J17" s="18">
        <v>2</v>
      </c>
      <c r="K17" s="18">
        <v>2</v>
      </c>
      <c r="L17" s="18" t="s">
        <v>28</v>
      </c>
      <c r="M17" s="18" t="s">
        <v>28</v>
      </c>
      <c r="N17" s="18">
        <v>1</v>
      </c>
      <c r="O17" s="18">
        <v>11</v>
      </c>
      <c r="P17" s="19">
        <v>4</v>
      </c>
    </row>
    <row r="18" spans="1:16" ht="12" customHeight="1">
      <c r="A18" s="363"/>
      <c r="B18" s="364"/>
      <c r="C18" s="27">
        <v>100</v>
      </c>
      <c r="D18" s="28">
        <v>48.275862068965516</v>
      </c>
      <c r="E18" s="28" t="s">
        <v>28</v>
      </c>
      <c r="F18" s="28">
        <v>13.793103448275861</v>
      </c>
      <c r="G18" s="28">
        <v>3.4482758620689653</v>
      </c>
      <c r="H18" s="28">
        <v>6.8965517241379306</v>
      </c>
      <c r="I18" s="28">
        <v>6.8965517241379306</v>
      </c>
      <c r="J18" s="28">
        <v>6.8965517241379306</v>
      </c>
      <c r="K18" s="28">
        <v>6.8965517241379306</v>
      </c>
      <c r="L18" s="28" t="s">
        <v>28</v>
      </c>
      <c r="M18" s="28" t="s">
        <v>28</v>
      </c>
      <c r="N18" s="28">
        <v>3.4482758620689653</v>
      </c>
      <c r="O18" s="28">
        <v>37.931034482758619</v>
      </c>
      <c r="P18" s="37">
        <v>13.793103448275861</v>
      </c>
    </row>
  </sheetData>
  <mergeCells count="17">
    <mergeCell ref="K1:L1"/>
    <mergeCell ref="M1:N1"/>
    <mergeCell ref="O1:P1"/>
    <mergeCell ref="A17:B18"/>
    <mergeCell ref="C3:C4"/>
    <mergeCell ref="D3:D4"/>
    <mergeCell ref="O3:O4"/>
    <mergeCell ref="P3:P4"/>
    <mergeCell ref="A5:B6"/>
    <mergeCell ref="A7:B8"/>
    <mergeCell ref="A9:A10"/>
    <mergeCell ref="A11:A12"/>
    <mergeCell ref="A13:A14"/>
    <mergeCell ref="B9:B10"/>
    <mergeCell ref="B11:B12"/>
    <mergeCell ref="B13:B14"/>
    <mergeCell ref="A15:B16"/>
  </mergeCells>
  <phoneticPr fontId="1"/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P18"/>
  <sheetViews>
    <sheetView showGridLines="0" zoomScaleNormal="100" workbookViewId="0"/>
  </sheetViews>
  <sheetFormatPr defaultRowHeight="18.75"/>
  <cols>
    <col min="1" max="1" width="1.375" customWidth="1"/>
    <col min="2" max="2" width="26.75" customWidth="1"/>
    <col min="3" max="16" width="6.75" customWidth="1"/>
  </cols>
  <sheetData>
    <row r="1" spans="1:16" ht="12" customHeight="1" thickBot="1">
      <c r="A1" s="53" t="s">
        <v>484</v>
      </c>
      <c r="B1" s="4"/>
      <c r="C1" s="274"/>
      <c r="D1" s="274"/>
      <c r="E1" s="274"/>
      <c r="F1" s="274"/>
      <c r="G1" s="274"/>
      <c r="H1" s="274"/>
      <c r="I1" s="274"/>
      <c r="J1" s="274"/>
      <c r="K1" s="354"/>
      <c r="L1" s="354"/>
      <c r="M1" s="354"/>
      <c r="N1" s="354"/>
      <c r="O1" s="354"/>
      <c r="P1" s="354"/>
    </row>
    <row r="2" spans="1:1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4"/>
      <c r="B3" s="53"/>
      <c r="C3" s="358" t="s">
        <v>1</v>
      </c>
      <c r="D3" s="352" t="s">
        <v>465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352" t="s">
        <v>466</v>
      </c>
      <c r="P3" s="355" t="s">
        <v>231</v>
      </c>
    </row>
    <row r="4" spans="1:16" ht="157.15" customHeight="1">
      <c r="A4" s="4"/>
      <c r="B4" s="53"/>
      <c r="C4" s="359"/>
      <c r="D4" s="353"/>
      <c r="E4" s="273" t="s">
        <v>467</v>
      </c>
      <c r="F4" s="273" t="s">
        <v>468</v>
      </c>
      <c r="G4" s="273" t="s">
        <v>469</v>
      </c>
      <c r="H4" s="273" t="s">
        <v>470</v>
      </c>
      <c r="I4" s="273" t="s">
        <v>471</v>
      </c>
      <c r="J4" s="273" t="s">
        <v>472</v>
      </c>
      <c r="K4" s="273" t="s">
        <v>473</v>
      </c>
      <c r="L4" s="273" t="s">
        <v>474</v>
      </c>
      <c r="M4" s="273" t="s">
        <v>475</v>
      </c>
      <c r="N4" s="273" t="s">
        <v>476</v>
      </c>
      <c r="O4" s="353"/>
      <c r="P4" s="356"/>
    </row>
    <row r="5" spans="1:16" ht="12" customHeight="1">
      <c r="A5" s="365" t="s">
        <v>1</v>
      </c>
      <c r="B5" s="357"/>
      <c r="C5" s="11">
        <v>2725</v>
      </c>
      <c r="D5" s="12">
        <v>1165</v>
      </c>
      <c r="E5" s="12">
        <v>37</v>
      </c>
      <c r="F5" s="12">
        <v>100</v>
      </c>
      <c r="G5" s="12">
        <v>189</v>
      </c>
      <c r="H5" s="12">
        <v>361</v>
      </c>
      <c r="I5" s="12">
        <v>233</v>
      </c>
      <c r="J5" s="12">
        <v>133</v>
      </c>
      <c r="K5" s="12">
        <v>57</v>
      </c>
      <c r="L5" s="12">
        <v>23</v>
      </c>
      <c r="M5" s="12">
        <v>5</v>
      </c>
      <c r="N5" s="12">
        <v>27</v>
      </c>
      <c r="O5" s="12">
        <v>1221</v>
      </c>
      <c r="P5" s="13">
        <v>339</v>
      </c>
    </row>
    <row r="6" spans="1:16" ht="12" customHeight="1">
      <c r="A6" s="326"/>
      <c r="B6" s="347"/>
      <c r="C6" s="24">
        <v>100</v>
      </c>
      <c r="D6" s="23">
        <v>42.752293577981654</v>
      </c>
      <c r="E6" s="23">
        <v>1.3577981651376148</v>
      </c>
      <c r="F6" s="23">
        <v>3.669724770642202</v>
      </c>
      <c r="G6" s="23">
        <v>6.9357798165137607</v>
      </c>
      <c r="H6" s="23">
        <v>13.247706422018348</v>
      </c>
      <c r="I6" s="23">
        <v>8.5504587155963296</v>
      </c>
      <c r="J6" s="23">
        <v>4.8807339449541285</v>
      </c>
      <c r="K6" s="23">
        <v>2.0917431192660549</v>
      </c>
      <c r="L6" s="23">
        <v>0.84403669724770636</v>
      </c>
      <c r="M6" s="23">
        <v>0.1834862385321101</v>
      </c>
      <c r="N6" s="23">
        <v>0.99082568807339444</v>
      </c>
      <c r="O6" s="23">
        <v>44.807339449541281</v>
      </c>
      <c r="P6" s="25">
        <v>12.440366972477063</v>
      </c>
    </row>
    <row r="7" spans="1:16" ht="12" customHeight="1">
      <c r="A7" s="326" t="s">
        <v>78</v>
      </c>
      <c r="B7" s="347"/>
      <c r="C7" s="17">
        <v>1200</v>
      </c>
      <c r="D7" s="18">
        <v>307</v>
      </c>
      <c r="E7" s="18">
        <v>28</v>
      </c>
      <c r="F7" s="18">
        <v>58</v>
      </c>
      <c r="G7" s="18">
        <v>71</v>
      </c>
      <c r="H7" s="18">
        <v>73</v>
      </c>
      <c r="I7" s="18">
        <v>42</v>
      </c>
      <c r="J7" s="18">
        <v>18</v>
      </c>
      <c r="K7" s="18">
        <v>4</v>
      </c>
      <c r="L7" s="18">
        <v>3</v>
      </c>
      <c r="M7" s="18" t="s">
        <v>28</v>
      </c>
      <c r="N7" s="18">
        <v>10</v>
      </c>
      <c r="O7" s="18">
        <v>665</v>
      </c>
      <c r="P7" s="19">
        <v>228</v>
      </c>
    </row>
    <row r="8" spans="1:16" ht="12" customHeight="1">
      <c r="A8" s="326"/>
      <c r="B8" s="347"/>
      <c r="C8" s="24">
        <v>100</v>
      </c>
      <c r="D8" s="23">
        <v>25.583333333333336</v>
      </c>
      <c r="E8" s="23">
        <v>2.3333333333333335</v>
      </c>
      <c r="F8" s="23">
        <v>4.833333333333333</v>
      </c>
      <c r="G8" s="23">
        <v>5.916666666666667</v>
      </c>
      <c r="H8" s="23">
        <v>6.0833333333333339</v>
      </c>
      <c r="I8" s="23">
        <v>3.5000000000000004</v>
      </c>
      <c r="J8" s="23">
        <v>1.5</v>
      </c>
      <c r="K8" s="23">
        <v>0.33333333333333337</v>
      </c>
      <c r="L8" s="23">
        <v>0.25</v>
      </c>
      <c r="M8" s="23" t="s">
        <v>28</v>
      </c>
      <c r="N8" s="23">
        <v>0.83333333333333337</v>
      </c>
      <c r="O8" s="23">
        <v>55.416666666666671</v>
      </c>
      <c r="P8" s="25">
        <v>19</v>
      </c>
    </row>
    <row r="9" spans="1:16" ht="12" customHeight="1">
      <c r="A9" s="344"/>
      <c r="B9" s="347" t="s">
        <v>63</v>
      </c>
      <c r="C9" s="17">
        <v>672</v>
      </c>
      <c r="D9" s="18">
        <v>216</v>
      </c>
      <c r="E9" s="18">
        <v>19</v>
      </c>
      <c r="F9" s="18">
        <v>42</v>
      </c>
      <c r="G9" s="18">
        <v>54</v>
      </c>
      <c r="H9" s="18">
        <v>55</v>
      </c>
      <c r="I9" s="18">
        <v>24</v>
      </c>
      <c r="J9" s="18">
        <v>12</v>
      </c>
      <c r="K9" s="18">
        <v>2</v>
      </c>
      <c r="L9" s="18">
        <v>3</v>
      </c>
      <c r="M9" s="18" t="s">
        <v>28</v>
      </c>
      <c r="N9" s="18">
        <v>5</v>
      </c>
      <c r="O9" s="18">
        <v>340</v>
      </c>
      <c r="P9" s="19">
        <v>116</v>
      </c>
    </row>
    <row r="10" spans="1:16" ht="12" customHeight="1">
      <c r="A10" s="345"/>
      <c r="B10" s="347"/>
      <c r="C10" s="24">
        <v>100</v>
      </c>
      <c r="D10" s="23">
        <v>32.142857142857146</v>
      </c>
      <c r="E10" s="23">
        <v>2.8273809523809526</v>
      </c>
      <c r="F10" s="23">
        <v>6.25</v>
      </c>
      <c r="G10" s="23">
        <v>8.0357142857142865</v>
      </c>
      <c r="H10" s="23">
        <v>8.1845238095238102</v>
      </c>
      <c r="I10" s="23">
        <v>3.5714285714285712</v>
      </c>
      <c r="J10" s="23">
        <v>1.7857142857142856</v>
      </c>
      <c r="K10" s="23">
        <v>0.29761904761904762</v>
      </c>
      <c r="L10" s="23">
        <v>0.4464285714285714</v>
      </c>
      <c r="M10" s="23" t="s">
        <v>28</v>
      </c>
      <c r="N10" s="23">
        <v>0.74404761904761896</v>
      </c>
      <c r="O10" s="23">
        <v>50.595238095238095</v>
      </c>
      <c r="P10" s="25">
        <v>17.261904761904763</v>
      </c>
    </row>
    <row r="11" spans="1:16" ht="12" customHeight="1">
      <c r="A11" s="344"/>
      <c r="B11" s="347" t="s">
        <v>64</v>
      </c>
      <c r="C11" s="17">
        <v>514</v>
      </c>
      <c r="D11" s="18">
        <v>90</v>
      </c>
      <c r="E11" s="18">
        <v>9</v>
      </c>
      <c r="F11" s="18">
        <v>16</v>
      </c>
      <c r="G11" s="18">
        <v>16</v>
      </c>
      <c r="H11" s="18">
        <v>18</v>
      </c>
      <c r="I11" s="18">
        <v>18</v>
      </c>
      <c r="J11" s="18">
        <v>6</v>
      </c>
      <c r="K11" s="18">
        <v>2</v>
      </c>
      <c r="L11" s="18" t="s">
        <v>28</v>
      </c>
      <c r="M11" s="18" t="s">
        <v>28</v>
      </c>
      <c r="N11" s="18">
        <v>5</v>
      </c>
      <c r="O11" s="18">
        <v>315</v>
      </c>
      <c r="P11" s="19">
        <v>109</v>
      </c>
    </row>
    <row r="12" spans="1:16" ht="12" customHeight="1">
      <c r="A12" s="345"/>
      <c r="B12" s="347"/>
      <c r="C12" s="24">
        <v>100</v>
      </c>
      <c r="D12" s="23">
        <v>17.509727626459142</v>
      </c>
      <c r="E12" s="23">
        <v>1.7509727626459144</v>
      </c>
      <c r="F12" s="23">
        <v>3.1128404669260701</v>
      </c>
      <c r="G12" s="23">
        <v>3.1128404669260701</v>
      </c>
      <c r="H12" s="23">
        <v>3.5019455252918288</v>
      </c>
      <c r="I12" s="23">
        <v>3.5019455252918288</v>
      </c>
      <c r="J12" s="23">
        <v>1.1673151750972763</v>
      </c>
      <c r="K12" s="23">
        <v>0.38910505836575876</v>
      </c>
      <c r="L12" s="23" t="s">
        <v>28</v>
      </c>
      <c r="M12" s="23" t="s">
        <v>28</v>
      </c>
      <c r="N12" s="23">
        <v>0.97276264591439687</v>
      </c>
      <c r="O12" s="23">
        <v>61.284046692607006</v>
      </c>
      <c r="P12" s="25">
        <v>21.206225680933851</v>
      </c>
    </row>
    <row r="13" spans="1:16" ht="12" customHeight="1">
      <c r="A13" s="344"/>
      <c r="B13" s="347" t="s">
        <v>73</v>
      </c>
      <c r="C13" s="17">
        <v>14</v>
      </c>
      <c r="D13" s="18">
        <v>1</v>
      </c>
      <c r="E13" s="18" t="s">
        <v>28</v>
      </c>
      <c r="F13" s="18" t="s">
        <v>28</v>
      </c>
      <c r="G13" s="18">
        <v>1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>
        <v>10</v>
      </c>
      <c r="P13" s="19">
        <v>3</v>
      </c>
    </row>
    <row r="14" spans="1:16" ht="12" customHeight="1">
      <c r="A14" s="345"/>
      <c r="B14" s="347"/>
      <c r="C14" s="24">
        <v>100</v>
      </c>
      <c r="D14" s="23">
        <v>7.1428571428571423</v>
      </c>
      <c r="E14" s="23" t="s">
        <v>28</v>
      </c>
      <c r="F14" s="23" t="s">
        <v>28</v>
      </c>
      <c r="G14" s="23">
        <v>7.1428571428571423</v>
      </c>
      <c r="H14" s="23" t="s">
        <v>28</v>
      </c>
      <c r="I14" s="23" t="s">
        <v>28</v>
      </c>
      <c r="J14" s="23" t="s">
        <v>28</v>
      </c>
      <c r="K14" s="23" t="s">
        <v>28</v>
      </c>
      <c r="L14" s="23" t="s">
        <v>28</v>
      </c>
      <c r="M14" s="23" t="s">
        <v>28</v>
      </c>
      <c r="N14" s="23" t="s">
        <v>28</v>
      </c>
      <c r="O14" s="23">
        <v>71.428571428571431</v>
      </c>
      <c r="P14" s="25">
        <v>21.428571428571427</v>
      </c>
    </row>
    <row r="15" spans="1:16" ht="12" customHeight="1">
      <c r="A15" s="326" t="s">
        <v>79</v>
      </c>
      <c r="B15" s="347"/>
      <c r="C15" s="17">
        <v>1496</v>
      </c>
      <c r="D15" s="18">
        <v>844</v>
      </c>
      <c r="E15" s="18">
        <v>9</v>
      </c>
      <c r="F15" s="18">
        <v>38</v>
      </c>
      <c r="G15" s="18">
        <v>117</v>
      </c>
      <c r="H15" s="18">
        <v>286</v>
      </c>
      <c r="I15" s="18">
        <v>189</v>
      </c>
      <c r="J15" s="18">
        <v>113</v>
      </c>
      <c r="K15" s="18">
        <v>51</v>
      </c>
      <c r="L15" s="18">
        <v>20</v>
      </c>
      <c r="M15" s="18">
        <v>5</v>
      </c>
      <c r="N15" s="18">
        <v>16</v>
      </c>
      <c r="O15" s="18">
        <v>545</v>
      </c>
      <c r="P15" s="19">
        <v>107</v>
      </c>
    </row>
    <row r="16" spans="1:16" ht="12" customHeight="1">
      <c r="A16" s="326"/>
      <c r="B16" s="347"/>
      <c r="C16" s="24">
        <v>100</v>
      </c>
      <c r="D16" s="23">
        <v>56.417112299465245</v>
      </c>
      <c r="E16" s="23">
        <v>0.60160427807486627</v>
      </c>
      <c r="F16" s="23">
        <v>2.5401069518716577</v>
      </c>
      <c r="G16" s="23">
        <v>7.8208556149732615</v>
      </c>
      <c r="H16" s="23">
        <v>19.117647058823529</v>
      </c>
      <c r="I16" s="23">
        <v>12.633689839572193</v>
      </c>
      <c r="J16" s="23">
        <v>7.5534759358288763</v>
      </c>
      <c r="K16" s="23">
        <v>3.4090909090909087</v>
      </c>
      <c r="L16" s="23">
        <v>1.3368983957219251</v>
      </c>
      <c r="M16" s="23">
        <v>0.33422459893048129</v>
      </c>
      <c r="N16" s="23">
        <v>1.0695187165775399</v>
      </c>
      <c r="O16" s="23">
        <v>36.430481283422459</v>
      </c>
      <c r="P16" s="25">
        <v>7.1524064171122985</v>
      </c>
    </row>
    <row r="17" spans="1:16" ht="12" customHeight="1">
      <c r="A17" s="348" t="s">
        <v>75</v>
      </c>
      <c r="B17" s="349"/>
      <c r="C17" s="17">
        <v>29</v>
      </c>
      <c r="D17" s="18">
        <v>14</v>
      </c>
      <c r="E17" s="18" t="s">
        <v>28</v>
      </c>
      <c r="F17" s="18">
        <v>4</v>
      </c>
      <c r="G17" s="18">
        <v>1</v>
      </c>
      <c r="H17" s="18">
        <v>2</v>
      </c>
      <c r="I17" s="18">
        <v>2</v>
      </c>
      <c r="J17" s="18">
        <v>2</v>
      </c>
      <c r="K17" s="18">
        <v>2</v>
      </c>
      <c r="L17" s="18" t="s">
        <v>28</v>
      </c>
      <c r="M17" s="18" t="s">
        <v>28</v>
      </c>
      <c r="N17" s="18">
        <v>1</v>
      </c>
      <c r="O17" s="18">
        <v>11</v>
      </c>
      <c r="P17" s="19">
        <v>4</v>
      </c>
    </row>
    <row r="18" spans="1:16" ht="12" customHeight="1">
      <c r="A18" s="363"/>
      <c r="B18" s="364"/>
      <c r="C18" s="27">
        <v>100</v>
      </c>
      <c r="D18" s="28">
        <v>48.275862068965516</v>
      </c>
      <c r="E18" s="28" t="s">
        <v>28</v>
      </c>
      <c r="F18" s="28">
        <v>13.793103448275861</v>
      </c>
      <c r="G18" s="28">
        <v>3.4482758620689653</v>
      </c>
      <c r="H18" s="28">
        <v>6.8965517241379306</v>
      </c>
      <c r="I18" s="28">
        <v>6.8965517241379306</v>
      </c>
      <c r="J18" s="28">
        <v>6.8965517241379306</v>
      </c>
      <c r="K18" s="28">
        <v>6.8965517241379306</v>
      </c>
      <c r="L18" s="28" t="s">
        <v>28</v>
      </c>
      <c r="M18" s="28" t="s">
        <v>28</v>
      </c>
      <c r="N18" s="28">
        <v>3.4482758620689653</v>
      </c>
      <c r="O18" s="28">
        <v>37.931034482758619</v>
      </c>
      <c r="P18" s="37">
        <v>13.793103448275861</v>
      </c>
    </row>
  </sheetData>
  <mergeCells count="17">
    <mergeCell ref="K1:L1"/>
    <mergeCell ref="M1:N1"/>
    <mergeCell ref="O1:P1"/>
    <mergeCell ref="A17:B18"/>
    <mergeCell ref="C3:C4"/>
    <mergeCell ref="D3:D4"/>
    <mergeCell ref="O3:O4"/>
    <mergeCell ref="P3:P4"/>
    <mergeCell ref="A5:B6"/>
    <mergeCell ref="A7:B8"/>
    <mergeCell ref="A9:A10"/>
    <mergeCell ref="A11:A12"/>
    <mergeCell ref="A13:A14"/>
    <mergeCell ref="B9:B10"/>
    <mergeCell ref="B11:B12"/>
    <mergeCell ref="B13:B14"/>
    <mergeCell ref="A15:B16"/>
  </mergeCells>
  <phoneticPr fontId="1"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Q46"/>
  <sheetViews>
    <sheetView showGridLines="0" zoomScaleNormal="100" workbookViewId="0"/>
  </sheetViews>
  <sheetFormatPr defaultRowHeight="18.75"/>
  <cols>
    <col min="1" max="2" width="1.375" customWidth="1"/>
    <col min="3" max="3" width="42.375" customWidth="1"/>
    <col min="4" max="17" width="6.75" customWidth="1"/>
  </cols>
  <sheetData>
    <row r="1" spans="1:17" ht="12" customHeight="1" thickBot="1">
      <c r="A1" s="53" t="s">
        <v>485</v>
      </c>
      <c r="B1" s="4"/>
      <c r="C1" s="4"/>
      <c r="D1" s="274"/>
      <c r="E1" s="274"/>
      <c r="F1" s="274"/>
      <c r="G1" s="27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1:17" ht="6" customHeight="1" thickTop="1">
      <c r="A2" s="5"/>
      <c r="B2" s="5"/>
      <c r="C2" s="60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7" ht="12" customHeight="1">
      <c r="A3" s="4"/>
      <c r="B3" s="4"/>
      <c r="C3" s="53"/>
      <c r="D3" s="358" t="s">
        <v>1</v>
      </c>
      <c r="E3" s="352" t="s">
        <v>465</v>
      </c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352" t="s">
        <v>466</v>
      </c>
      <c r="Q3" s="355" t="s">
        <v>231</v>
      </c>
    </row>
    <row r="4" spans="1:17" ht="165" customHeight="1">
      <c r="A4" s="4"/>
      <c r="B4" s="4"/>
      <c r="C4" s="53"/>
      <c r="D4" s="359"/>
      <c r="E4" s="353"/>
      <c r="F4" s="273" t="s">
        <v>467</v>
      </c>
      <c r="G4" s="273" t="s">
        <v>468</v>
      </c>
      <c r="H4" s="273" t="s">
        <v>469</v>
      </c>
      <c r="I4" s="273" t="s">
        <v>470</v>
      </c>
      <c r="J4" s="273" t="s">
        <v>471</v>
      </c>
      <c r="K4" s="273" t="s">
        <v>472</v>
      </c>
      <c r="L4" s="273" t="s">
        <v>473</v>
      </c>
      <c r="M4" s="273" t="s">
        <v>474</v>
      </c>
      <c r="N4" s="273" t="s">
        <v>475</v>
      </c>
      <c r="O4" s="273" t="s">
        <v>476</v>
      </c>
      <c r="P4" s="353"/>
      <c r="Q4" s="356"/>
    </row>
    <row r="5" spans="1:17" ht="12" customHeight="1">
      <c r="A5" s="365" t="s">
        <v>1</v>
      </c>
      <c r="B5" s="365"/>
      <c r="C5" s="357"/>
      <c r="D5" s="11">
        <v>2725</v>
      </c>
      <c r="E5" s="12">
        <v>1165</v>
      </c>
      <c r="F5" s="12">
        <v>37</v>
      </c>
      <c r="G5" s="12">
        <v>100</v>
      </c>
      <c r="H5" s="12">
        <v>189</v>
      </c>
      <c r="I5" s="12">
        <v>361</v>
      </c>
      <c r="J5" s="12">
        <v>233</v>
      </c>
      <c r="K5" s="12">
        <v>133</v>
      </c>
      <c r="L5" s="12">
        <v>57</v>
      </c>
      <c r="M5" s="12">
        <v>23</v>
      </c>
      <c r="N5" s="12">
        <v>5</v>
      </c>
      <c r="O5" s="12">
        <v>27</v>
      </c>
      <c r="P5" s="12">
        <v>1221</v>
      </c>
      <c r="Q5" s="13">
        <v>339</v>
      </c>
    </row>
    <row r="6" spans="1:17" ht="12" customHeight="1">
      <c r="A6" s="326"/>
      <c r="B6" s="326"/>
      <c r="C6" s="347"/>
      <c r="D6" s="24">
        <v>100</v>
      </c>
      <c r="E6" s="23">
        <v>42.752293577981654</v>
      </c>
      <c r="F6" s="23">
        <v>1.3577981651376148</v>
      </c>
      <c r="G6" s="23">
        <v>3.669724770642202</v>
      </c>
      <c r="H6" s="23">
        <v>6.9357798165137607</v>
      </c>
      <c r="I6" s="23">
        <v>13.247706422018348</v>
      </c>
      <c r="J6" s="23">
        <v>8.5504587155963296</v>
      </c>
      <c r="K6" s="23">
        <v>4.8807339449541285</v>
      </c>
      <c r="L6" s="23">
        <v>2.0917431192660549</v>
      </c>
      <c r="M6" s="23">
        <v>0.84403669724770636</v>
      </c>
      <c r="N6" s="23">
        <v>0.1834862385321101</v>
      </c>
      <c r="O6" s="23">
        <v>0.99082568807339444</v>
      </c>
      <c r="P6" s="23">
        <v>44.807339449541281</v>
      </c>
      <c r="Q6" s="25">
        <v>12.440366972477063</v>
      </c>
    </row>
    <row r="7" spans="1:17" ht="12" customHeight="1">
      <c r="A7" s="326" t="s">
        <v>80</v>
      </c>
      <c r="B7" s="326"/>
      <c r="C7" s="347"/>
      <c r="D7" s="17">
        <v>1627</v>
      </c>
      <c r="E7" s="18">
        <v>550</v>
      </c>
      <c r="F7" s="18">
        <v>19</v>
      </c>
      <c r="G7" s="18">
        <v>48</v>
      </c>
      <c r="H7" s="18">
        <v>47</v>
      </c>
      <c r="I7" s="18">
        <v>117</v>
      </c>
      <c r="J7" s="18">
        <v>140</v>
      </c>
      <c r="K7" s="18">
        <v>97</v>
      </c>
      <c r="L7" s="18">
        <v>43</v>
      </c>
      <c r="M7" s="18">
        <v>15</v>
      </c>
      <c r="N7" s="18">
        <v>4</v>
      </c>
      <c r="O7" s="18">
        <v>20</v>
      </c>
      <c r="P7" s="18">
        <v>870</v>
      </c>
      <c r="Q7" s="19">
        <v>207</v>
      </c>
    </row>
    <row r="8" spans="1:17" ht="12" customHeight="1">
      <c r="A8" s="326"/>
      <c r="B8" s="326"/>
      <c r="C8" s="347"/>
      <c r="D8" s="24">
        <v>100</v>
      </c>
      <c r="E8" s="23">
        <v>33.804548248309771</v>
      </c>
      <c r="F8" s="23">
        <v>1.1677934849416103</v>
      </c>
      <c r="G8" s="23">
        <v>2.9502151198524893</v>
      </c>
      <c r="H8" s="23">
        <v>2.8887523048555623</v>
      </c>
      <c r="I8" s="23">
        <v>7.1911493546404426</v>
      </c>
      <c r="J8" s="23">
        <v>8.6047940995697605</v>
      </c>
      <c r="K8" s="23">
        <v>5.9618930547019051</v>
      </c>
      <c r="L8" s="23">
        <v>2.6429010448678549</v>
      </c>
      <c r="M8" s="23">
        <v>0.92194222495390299</v>
      </c>
      <c r="N8" s="23">
        <v>0.2458512599877074</v>
      </c>
      <c r="O8" s="23">
        <v>1.229256299938537</v>
      </c>
      <c r="P8" s="23">
        <v>53.472649047326371</v>
      </c>
      <c r="Q8" s="25">
        <v>12.722802704363859</v>
      </c>
    </row>
    <row r="9" spans="1:17" ht="12" customHeight="1">
      <c r="A9" s="344"/>
      <c r="B9" s="346" t="s">
        <v>81</v>
      </c>
      <c r="C9" s="339"/>
      <c r="D9" s="17">
        <v>1528</v>
      </c>
      <c r="E9" s="18">
        <v>532</v>
      </c>
      <c r="F9" s="18">
        <v>18</v>
      </c>
      <c r="G9" s="18">
        <v>44</v>
      </c>
      <c r="H9" s="18">
        <v>44</v>
      </c>
      <c r="I9" s="18">
        <v>116</v>
      </c>
      <c r="J9" s="18">
        <v>138</v>
      </c>
      <c r="K9" s="18">
        <v>92</v>
      </c>
      <c r="L9" s="18">
        <v>42</v>
      </c>
      <c r="M9" s="18">
        <v>14</v>
      </c>
      <c r="N9" s="18">
        <v>4</v>
      </c>
      <c r="O9" s="18">
        <v>20</v>
      </c>
      <c r="P9" s="18">
        <v>805</v>
      </c>
      <c r="Q9" s="19">
        <v>191</v>
      </c>
    </row>
    <row r="10" spans="1:17" ht="12" customHeight="1">
      <c r="A10" s="345"/>
      <c r="B10" s="343"/>
      <c r="C10" s="340"/>
      <c r="D10" s="24">
        <v>100</v>
      </c>
      <c r="E10" s="23">
        <v>34.816753926701573</v>
      </c>
      <c r="F10" s="23">
        <v>1.1780104712041886</v>
      </c>
      <c r="G10" s="23">
        <v>2.8795811518324608</v>
      </c>
      <c r="H10" s="23">
        <v>2.8795811518324608</v>
      </c>
      <c r="I10" s="23">
        <v>7.5916230366492146</v>
      </c>
      <c r="J10" s="23">
        <v>9.0314136125654443</v>
      </c>
      <c r="K10" s="23">
        <v>6.0209424083769632</v>
      </c>
      <c r="L10" s="23">
        <v>2.74869109947644</v>
      </c>
      <c r="M10" s="23">
        <v>0.91623036649214651</v>
      </c>
      <c r="N10" s="23">
        <v>0.26178010471204188</v>
      </c>
      <c r="O10" s="23">
        <v>1.3089005235602094</v>
      </c>
      <c r="P10" s="23">
        <v>52.683246073298427</v>
      </c>
      <c r="Q10" s="25">
        <v>12.5</v>
      </c>
    </row>
    <row r="11" spans="1:17" ht="12" customHeight="1">
      <c r="A11" s="344"/>
      <c r="B11" s="275"/>
      <c r="C11" s="347" t="s">
        <v>82</v>
      </c>
      <c r="D11" s="17">
        <v>669</v>
      </c>
      <c r="E11" s="18">
        <v>224</v>
      </c>
      <c r="F11" s="18">
        <v>13</v>
      </c>
      <c r="G11" s="18">
        <v>21</v>
      </c>
      <c r="H11" s="18">
        <v>23</v>
      </c>
      <c r="I11" s="18">
        <v>53</v>
      </c>
      <c r="J11" s="18">
        <v>58</v>
      </c>
      <c r="K11" s="18">
        <v>29</v>
      </c>
      <c r="L11" s="18">
        <v>9</v>
      </c>
      <c r="M11" s="18">
        <v>4</v>
      </c>
      <c r="N11" s="18">
        <v>1</v>
      </c>
      <c r="O11" s="18">
        <v>13</v>
      </c>
      <c r="P11" s="18">
        <v>354</v>
      </c>
      <c r="Q11" s="19">
        <v>91</v>
      </c>
    </row>
    <row r="12" spans="1:17" ht="12" customHeight="1">
      <c r="A12" s="345"/>
      <c r="B12" s="276"/>
      <c r="C12" s="347"/>
      <c r="D12" s="24">
        <v>100</v>
      </c>
      <c r="E12" s="23">
        <v>33.482810164424514</v>
      </c>
      <c r="F12" s="23">
        <v>1.9431988041853512</v>
      </c>
      <c r="G12" s="23">
        <v>3.1390134529147984</v>
      </c>
      <c r="H12" s="23">
        <v>3.4379671150971598</v>
      </c>
      <c r="I12" s="23">
        <v>7.9222720478325863</v>
      </c>
      <c r="J12" s="23">
        <v>8.6696562032884916</v>
      </c>
      <c r="K12" s="23">
        <v>4.3348281016442458</v>
      </c>
      <c r="L12" s="23">
        <v>1.3452914798206279</v>
      </c>
      <c r="M12" s="23">
        <v>0.59790732436472349</v>
      </c>
      <c r="N12" s="23">
        <v>0.14947683109118087</v>
      </c>
      <c r="O12" s="23">
        <v>1.9431988041853512</v>
      </c>
      <c r="P12" s="23">
        <v>52.914798206278022</v>
      </c>
      <c r="Q12" s="25">
        <v>13.602391629297458</v>
      </c>
    </row>
    <row r="13" spans="1:17" ht="12" customHeight="1">
      <c r="A13" s="50"/>
      <c r="B13" s="50"/>
      <c r="C13" s="339" t="s">
        <v>83</v>
      </c>
      <c r="D13" s="17">
        <v>650</v>
      </c>
      <c r="E13" s="18">
        <v>231</v>
      </c>
      <c r="F13" s="18">
        <v>4</v>
      </c>
      <c r="G13" s="18">
        <v>14</v>
      </c>
      <c r="H13" s="18">
        <v>13</v>
      </c>
      <c r="I13" s="18">
        <v>40</v>
      </c>
      <c r="J13" s="18">
        <v>64</v>
      </c>
      <c r="K13" s="18">
        <v>48</v>
      </c>
      <c r="L13" s="18">
        <v>30</v>
      </c>
      <c r="M13" s="18">
        <v>8</v>
      </c>
      <c r="N13" s="18">
        <v>3</v>
      </c>
      <c r="O13" s="18">
        <v>7</v>
      </c>
      <c r="P13" s="18">
        <v>348</v>
      </c>
      <c r="Q13" s="19">
        <v>71</v>
      </c>
    </row>
    <row r="14" spans="1:17" ht="12" customHeight="1">
      <c r="A14" s="50"/>
      <c r="B14" s="50"/>
      <c r="C14" s="340"/>
      <c r="D14" s="24">
        <v>100</v>
      </c>
      <c r="E14" s="23">
        <v>35.53846153846154</v>
      </c>
      <c r="F14" s="23">
        <v>0.61538461538461542</v>
      </c>
      <c r="G14" s="23">
        <v>2.1538461538461537</v>
      </c>
      <c r="H14" s="23">
        <v>2</v>
      </c>
      <c r="I14" s="23">
        <v>6.1538461538461542</v>
      </c>
      <c r="J14" s="23">
        <v>9.8461538461538467</v>
      </c>
      <c r="K14" s="23">
        <v>7.384615384615385</v>
      </c>
      <c r="L14" s="23">
        <v>4.6153846153846159</v>
      </c>
      <c r="M14" s="23">
        <v>1.2307692307692308</v>
      </c>
      <c r="N14" s="23">
        <v>0.46153846153846156</v>
      </c>
      <c r="O14" s="23">
        <v>1.0769230769230769</v>
      </c>
      <c r="P14" s="23">
        <v>53.538461538461533</v>
      </c>
      <c r="Q14" s="25">
        <v>10.923076923076923</v>
      </c>
    </row>
    <row r="15" spans="1:17" ht="12" customHeight="1">
      <c r="A15" s="344"/>
      <c r="B15" s="275"/>
      <c r="C15" s="347" t="s">
        <v>84</v>
      </c>
      <c r="D15" s="17">
        <v>27</v>
      </c>
      <c r="E15" s="18">
        <v>6</v>
      </c>
      <c r="F15" s="18" t="s">
        <v>28</v>
      </c>
      <c r="G15" s="18">
        <v>1</v>
      </c>
      <c r="H15" s="18">
        <v>2</v>
      </c>
      <c r="I15" s="18">
        <v>2</v>
      </c>
      <c r="J15" s="18">
        <v>1</v>
      </c>
      <c r="K15" s="18" t="s">
        <v>28</v>
      </c>
      <c r="L15" s="18" t="s">
        <v>28</v>
      </c>
      <c r="M15" s="18" t="s">
        <v>28</v>
      </c>
      <c r="N15" s="18" t="s">
        <v>28</v>
      </c>
      <c r="O15" s="18" t="s">
        <v>28</v>
      </c>
      <c r="P15" s="18">
        <v>15</v>
      </c>
      <c r="Q15" s="19">
        <v>6</v>
      </c>
    </row>
    <row r="16" spans="1:17" ht="12" customHeight="1">
      <c r="A16" s="345"/>
      <c r="B16" s="276"/>
      <c r="C16" s="347"/>
      <c r="D16" s="24">
        <v>100</v>
      </c>
      <c r="E16" s="23">
        <v>22.222222222222221</v>
      </c>
      <c r="F16" s="15" t="s">
        <v>28</v>
      </c>
      <c r="G16" s="23">
        <v>3.7037037037037033</v>
      </c>
      <c r="H16" s="23">
        <v>7.4074074074074066</v>
      </c>
      <c r="I16" s="23">
        <v>7.4074074074074066</v>
      </c>
      <c r="J16" s="23">
        <v>3.7037037037037033</v>
      </c>
      <c r="K16" s="15" t="s">
        <v>28</v>
      </c>
      <c r="L16" s="15" t="s">
        <v>28</v>
      </c>
      <c r="M16" s="15" t="s">
        <v>28</v>
      </c>
      <c r="N16" s="15" t="s">
        <v>28</v>
      </c>
      <c r="O16" s="15" t="s">
        <v>28</v>
      </c>
      <c r="P16" s="23">
        <v>55.555555555555557</v>
      </c>
      <c r="Q16" s="25">
        <v>22.222222222222221</v>
      </c>
    </row>
    <row r="17" spans="1:17" ht="12" customHeight="1">
      <c r="A17" s="344"/>
      <c r="B17" s="275"/>
      <c r="C17" s="347" t="s">
        <v>85</v>
      </c>
      <c r="D17" s="17">
        <v>182</v>
      </c>
      <c r="E17" s="18">
        <v>71</v>
      </c>
      <c r="F17" s="18">
        <v>1</v>
      </c>
      <c r="G17" s="18">
        <v>8</v>
      </c>
      <c r="H17" s="18">
        <v>6</v>
      </c>
      <c r="I17" s="18">
        <v>21</v>
      </c>
      <c r="J17" s="18">
        <v>15</v>
      </c>
      <c r="K17" s="18">
        <v>15</v>
      </c>
      <c r="L17" s="18">
        <v>3</v>
      </c>
      <c r="M17" s="18">
        <v>2</v>
      </c>
      <c r="N17" s="18" t="s">
        <v>28</v>
      </c>
      <c r="O17" s="18" t="s">
        <v>28</v>
      </c>
      <c r="P17" s="18">
        <v>88</v>
      </c>
      <c r="Q17" s="19">
        <v>23</v>
      </c>
    </row>
    <row r="18" spans="1:17" ht="12" customHeight="1">
      <c r="A18" s="345"/>
      <c r="B18" s="50"/>
      <c r="C18" s="339"/>
      <c r="D18" s="24">
        <v>100</v>
      </c>
      <c r="E18" s="23">
        <v>39.010989010989015</v>
      </c>
      <c r="F18" s="23">
        <v>0.5494505494505495</v>
      </c>
      <c r="G18" s="23">
        <v>4.395604395604396</v>
      </c>
      <c r="H18" s="23">
        <v>3.296703296703297</v>
      </c>
      <c r="I18" s="23">
        <v>11.538461538461538</v>
      </c>
      <c r="J18" s="23">
        <v>8.2417582417582409</v>
      </c>
      <c r="K18" s="23">
        <v>8.2417582417582409</v>
      </c>
      <c r="L18" s="23">
        <v>1.6483516483516485</v>
      </c>
      <c r="M18" s="23">
        <v>1.098901098901099</v>
      </c>
      <c r="N18" s="15" t="s">
        <v>28</v>
      </c>
      <c r="O18" s="15" t="s">
        <v>28</v>
      </c>
      <c r="P18" s="23">
        <v>48.35164835164835</v>
      </c>
      <c r="Q18" s="25">
        <v>12.637362637362637</v>
      </c>
    </row>
    <row r="19" spans="1:17" ht="12" customHeight="1">
      <c r="A19" s="344"/>
      <c r="B19" s="346" t="s">
        <v>86</v>
      </c>
      <c r="C19" s="339"/>
      <c r="D19" s="17">
        <v>99</v>
      </c>
      <c r="E19" s="18">
        <v>18</v>
      </c>
      <c r="F19" s="18">
        <v>1</v>
      </c>
      <c r="G19" s="18">
        <v>4</v>
      </c>
      <c r="H19" s="18">
        <v>3</v>
      </c>
      <c r="I19" s="18">
        <v>1</v>
      </c>
      <c r="J19" s="18">
        <v>2</v>
      </c>
      <c r="K19" s="18">
        <v>5</v>
      </c>
      <c r="L19" s="18">
        <v>1</v>
      </c>
      <c r="M19" s="18">
        <v>1</v>
      </c>
      <c r="N19" s="18" t="s">
        <v>28</v>
      </c>
      <c r="O19" s="18" t="s">
        <v>28</v>
      </c>
      <c r="P19" s="18">
        <v>65</v>
      </c>
      <c r="Q19" s="19">
        <v>16</v>
      </c>
    </row>
    <row r="20" spans="1:17" ht="12" customHeight="1">
      <c r="A20" s="345"/>
      <c r="B20" s="343"/>
      <c r="C20" s="340"/>
      <c r="D20" s="24">
        <v>100</v>
      </c>
      <c r="E20" s="23">
        <v>18.181818181818183</v>
      </c>
      <c r="F20" s="23">
        <v>1.0101010101010102</v>
      </c>
      <c r="G20" s="23">
        <v>4.0404040404040407</v>
      </c>
      <c r="H20" s="23">
        <v>3.0303030303030303</v>
      </c>
      <c r="I20" s="23">
        <v>1.0101010101010102</v>
      </c>
      <c r="J20" s="23">
        <v>2.0202020202020203</v>
      </c>
      <c r="K20" s="23">
        <v>5.0505050505050502</v>
      </c>
      <c r="L20" s="23">
        <v>1.0101010101010102</v>
      </c>
      <c r="M20" s="23">
        <v>1.0101010101010102</v>
      </c>
      <c r="N20" s="15" t="s">
        <v>28</v>
      </c>
      <c r="O20" s="15" t="s">
        <v>28</v>
      </c>
      <c r="P20" s="23">
        <v>65.656565656565661</v>
      </c>
      <c r="Q20" s="25">
        <v>16.161616161616163</v>
      </c>
    </row>
    <row r="21" spans="1:17" ht="12" customHeight="1">
      <c r="A21" s="344"/>
      <c r="B21" s="50"/>
      <c r="C21" s="340" t="s">
        <v>87</v>
      </c>
      <c r="D21" s="17">
        <v>6</v>
      </c>
      <c r="E21" s="18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8">
        <v>5</v>
      </c>
      <c r="Q21" s="19">
        <v>1</v>
      </c>
    </row>
    <row r="22" spans="1:17" ht="12" customHeight="1">
      <c r="A22" s="345"/>
      <c r="B22" s="276"/>
      <c r="C22" s="347"/>
      <c r="D22" s="24">
        <v>100</v>
      </c>
      <c r="E22" s="15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15" t="s">
        <v>28</v>
      </c>
      <c r="O22" s="15" t="s">
        <v>28</v>
      </c>
      <c r="P22" s="23">
        <v>83.333333333333343</v>
      </c>
      <c r="Q22" s="25">
        <v>16.666666666666664</v>
      </c>
    </row>
    <row r="23" spans="1:17" ht="12" customHeight="1">
      <c r="A23" s="368"/>
      <c r="B23" s="368"/>
      <c r="C23" s="339" t="s">
        <v>88</v>
      </c>
      <c r="D23" s="17">
        <v>17</v>
      </c>
      <c r="E23" s="18">
        <v>1</v>
      </c>
      <c r="F23" s="18" t="s">
        <v>28</v>
      </c>
      <c r="G23" s="18" t="s">
        <v>28</v>
      </c>
      <c r="H23" s="18">
        <v>1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>
        <v>15</v>
      </c>
      <c r="Q23" s="19">
        <v>1</v>
      </c>
    </row>
    <row r="24" spans="1:17" ht="12" customHeight="1">
      <c r="A24" s="369"/>
      <c r="B24" s="369"/>
      <c r="C24" s="340"/>
      <c r="D24" s="24">
        <v>100</v>
      </c>
      <c r="E24" s="23">
        <v>5.8823529411764701</v>
      </c>
      <c r="F24" s="15" t="s">
        <v>28</v>
      </c>
      <c r="G24" s="15" t="s">
        <v>28</v>
      </c>
      <c r="H24" s="23">
        <v>5.8823529411764701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5" t="s">
        <v>28</v>
      </c>
      <c r="P24" s="23">
        <v>88.235294117647058</v>
      </c>
      <c r="Q24" s="25">
        <v>5.8823529411764701</v>
      </c>
    </row>
    <row r="25" spans="1:17" ht="12" customHeight="1">
      <c r="A25" s="344"/>
      <c r="B25" s="50"/>
      <c r="C25" s="340" t="s">
        <v>89</v>
      </c>
      <c r="D25" s="17">
        <v>8</v>
      </c>
      <c r="E25" s="18" t="s">
        <v>28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>
        <v>6</v>
      </c>
      <c r="Q25" s="19">
        <v>2</v>
      </c>
    </row>
    <row r="26" spans="1:17" ht="12" customHeight="1">
      <c r="A26" s="345"/>
      <c r="B26" s="276"/>
      <c r="C26" s="347"/>
      <c r="D26" s="24">
        <v>100</v>
      </c>
      <c r="E26" s="15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5" t="s">
        <v>28</v>
      </c>
      <c r="P26" s="23">
        <v>75</v>
      </c>
      <c r="Q26" s="25">
        <v>25</v>
      </c>
    </row>
    <row r="27" spans="1:17" ht="12" customHeight="1">
      <c r="A27" s="344"/>
      <c r="B27" s="50"/>
      <c r="C27" s="340" t="s">
        <v>90</v>
      </c>
      <c r="D27" s="17">
        <v>15</v>
      </c>
      <c r="E27" s="18">
        <v>4</v>
      </c>
      <c r="F27" s="18" t="s">
        <v>28</v>
      </c>
      <c r="G27" s="18">
        <v>2</v>
      </c>
      <c r="H27" s="18">
        <v>1</v>
      </c>
      <c r="I27" s="18" t="s">
        <v>28</v>
      </c>
      <c r="J27" s="18" t="s">
        <v>28</v>
      </c>
      <c r="K27" s="18">
        <v>1</v>
      </c>
      <c r="L27" s="18" t="s">
        <v>28</v>
      </c>
      <c r="M27" s="18" t="s">
        <v>28</v>
      </c>
      <c r="N27" s="18" t="s">
        <v>28</v>
      </c>
      <c r="O27" s="18" t="s">
        <v>28</v>
      </c>
      <c r="P27" s="18">
        <v>6</v>
      </c>
      <c r="Q27" s="19">
        <v>5</v>
      </c>
    </row>
    <row r="28" spans="1:17" ht="12" customHeight="1">
      <c r="A28" s="345"/>
      <c r="B28" s="276"/>
      <c r="C28" s="347"/>
      <c r="D28" s="24">
        <v>100</v>
      </c>
      <c r="E28" s="23">
        <v>26.666666666666668</v>
      </c>
      <c r="F28" s="15" t="s">
        <v>28</v>
      </c>
      <c r="G28" s="23">
        <v>13.333333333333334</v>
      </c>
      <c r="H28" s="23">
        <v>6.666666666666667</v>
      </c>
      <c r="I28" s="15" t="s">
        <v>28</v>
      </c>
      <c r="J28" s="15" t="s">
        <v>28</v>
      </c>
      <c r="K28" s="23">
        <v>6.666666666666667</v>
      </c>
      <c r="L28" s="15" t="s">
        <v>28</v>
      </c>
      <c r="M28" s="15" t="s">
        <v>28</v>
      </c>
      <c r="N28" s="15" t="s">
        <v>28</v>
      </c>
      <c r="O28" s="15" t="s">
        <v>28</v>
      </c>
      <c r="P28" s="23">
        <v>40</v>
      </c>
      <c r="Q28" s="25">
        <v>33.333333333333329</v>
      </c>
    </row>
    <row r="29" spans="1:17" ht="12" customHeight="1">
      <c r="A29" s="368"/>
      <c r="B29" s="368"/>
      <c r="C29" s="339" t="s">
        <v>91</v>
      </c>
      <c r="D29" s="17">
        <v>2</v>
      </c>
      <c r="E29" s="18">
        <v>1</v>
      </c>
      <c r="F29" s="18">
        <v>1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>
        <v>1</v>
      </c>
      <c r="Q29" s="19" t="s">
        <v>28</v>
      </c>
    </row>
    <row r="30" spans="1:17" ht="12" customHeight="1">
      <c r="A30" s="369"/>
      <c r="B30" s="369"/>
      <c r="C30" s="340"/>
      <c r="D30" s="24">
        <v>100</v>
      </c>
      <c r="E30" s="23">
        <v>50</v>
      </c>
      <c r="F30" s="23">
        <v>50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5" t="s">
        <v>28</v>
      </c>
      <c r="P30" s="23">
        <v>50</v>
      </c>
      <c r="Q30" s="16" t="s">
        <v>28</v>
      </c>
    </row>
    <row r="31" spans="1:17" ht="12" customHeight="1">
      <c r="A31" s="344"/>
      <c r="B31" s="50"/>
      <c r="C31" s="340" t="s">
        <v>92</v>
      </c>
      <c r="D31" s="17">
        <v>5</v>
      </c>
      <c r="E31" s="18" t="s">
        <v>28</v>
      </c>
      <c r="F31" s="18" t="s">
        <v>28</v>
      </c>
      <c r="G31" s="18" t="s">
        <v>28</v>
      </c>
      <c r="H31" s="18" t="s">
        <v>28</v>
      </c>
      <c r="I31" s="18" t="s">
        <v>28</v>
      </c>
      <c r="J31" s="18" t="s">
        <v>28</v>
      </c>
      <c r="K31" s="18" t="s">
        <v>28</v>
      </c>
      <c r="L31" s="18" t="s">
        <v>28</v>
      </c>
      <c r="M31" s="18" t="s">
        <v>28</v>
      </c>
      <c r="N31" s="18" t="s">
        <v>28</v>
      </c>
      <c r="O31" s="18" t="s">
        <v>28</v>
      </c>
      <c r="P31" s="18">
        <v>4</v>
      </c>
      <c r="Q31" s="19">
        <v>1</v>
      </c>
    </row>
    <row r="32" spans="1:17" ht="12" customHeight="1">
      <c r="A32" s="345"/>
      <c r="B32" s="276"/>
      <c r="C32" s="347"/>
      <c r="D32" s="24">
        <v>100</v>
      </c>
      <c r="E32" s="15" t="s">
        <v>28</v>
      </c>
      <c r="F32" s="15" t="s">
        <v>28</v>
      </c>
      <c r="G32" s="15" t="s">
        <v>28</v>
      </c>
      <c r="H32" s="15" t="s">
        <v>28</v>
      </c>
      <c r="I32" s="15" t="s">
        <v>28</v>
      </c>
      <c r="J32" s="15" t="s">
        <v>28</v>
      </c>
      <c r="K32" s="15" t="s">
        <v>28</v>
      </c>
      <c r="L32" s="15" t="s">
        <v>28</v>
      </c>
      <c r="M32" s="15" t="s">
        <v>28</v>
      </c>
      <c r="N32" s="15" t="s">
        <v>28</v>
      </c>
      <c r="O32" s="15" t="s">
        <v>28</v>
      </c>
      <c r="P32" s="23">
        <v>80</v>
      </c>
      <c r="Q32" s="25">
        <v>20</v>
      </c>
    </row>
    <row r="33" spans="1:17" ht="12" customHeight="1">
      <c r="A33" s="344"/>
      <c r="B33" s="50"/>
      <c r="C33" s="340" t="s">
        <v>93</v>
      </c>
      <c r="D33" s="17">
        <v>1</v>
      </c>
      <c r="E33" s="18" t="s">
        <v>28</v>
      </c>
      <c r="F33" s="18" t="s">
        <v>28</v>
      </c>
      <c r="G33" s="18" t="s">
        <v>28</v>
      </c>
      <c r="H33" s="18" t="s">
        <v>28</v>
      </c>
      <c r="I33" s="18" t="s">
        <v>28</v>
      </c>
      <c r="J33" s="18" t="s">
        <v>28</v>
      </c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>
        <v>1</v>
      </c>
      <c r="Q33" s="19" t="s">
        <v>28</v>
      </c>
    </row>
    <row r="34" spans="1:17" ht="12" customHeight="1">
      <c r="A34" s="345"/>
      <c r="B34" s="276"/>
      <c r="C34" s="347"/>
      <c r="D34" s="24">
        <v>100</v>
      </c>
      <c r="E34" s="15" t="s">
        <v>28</v>
      </c>
      <c r="F34" s="15" t="s">
        <v>28</v>
      </c>
      <c r="G34" s="15" t="s">
        <v>28</v>
      </c>
      <c r="H34" s="15" t="s">
        <v>28</v>
      </c>
      <c r="I34" s="15" t="s">
        <v>28</v>
      </c>
      <c r="J34" s="15" t="s">
        <v>28</v>
      </c>
      <c r="K34" s="15" t="s">
        <v>28</v>
      </c>
      <c r="L34" s="15" t="s">
        <v>28</v>
      </c>
      <c r="M34" s="15" t="s">
        <v>28</v>
      </c>
      <c r="N34" s="15" t="s">
        <v>28</v>
      </c>
      <c r="O34" s="15" t="s">
        <v>28</v>
      </c>
      <c r="P34" s="23">
        <v>100</v>
      </c>
      <c r="Q34" s="16" t="s">
        <v>28</v>
      </c>
    </row>
    <row r="35" spans="1:17" ht="12" customHeight="1">
      <c r="A35" s="368"/>
      <c r="B35" s="368"/>
      <c r="C35" s="339" t="s">
        <v>94</v>
      </c>
      <c r="D35" s="17" t="s">
        <v>28</v>
      </c>
      <c r="E35" s="18" t="s">
        <v>28</v>
      </c>
      <c r="F35" s="18" t="s">
        <v>28</v>
      </c>
      <c r="G35" s="18" t="s">
        <v>28</v>
      </c>
      <c r="H35" s="18" t="s">
        <v>28</v>
      </c>
      <c r="I35" s="18" t="s">
        <v>28</v>
      </c>
      <c r="J35" s="18" t="s">
        <v>28</v>
      </c>
      <c r="K35" s="18" t="s">
        <v>28</v>
      </c>
      <c r="L35" s="18" t="s">
        <v>28</v>
      </c>
      <c r="M35" s="18" t="s">
        <v>28</v>
      </c>
      <c r="N35" s="18" t="s">
        <v>28</v>
      </c>
      <c r="O35" s="18" t="s">
        <v>28</v>
      </c>
      <c r="P35" s="18" t="s">
        <v>28</v>
      </c>
      <c r="Q35" s="19" t="s">
        <v>28</v>
      </c>
    </row>
    <row r="36" spans="1:17" ht="12" customHeight="1">
      <c r="A36" s="369"/>
      <c r="B36" s="369"/>
      <c r="C36" s="340"/>
      <c r="D36" s="14" t="s">
        <v>28</v>
      </c>
      <c r="E36" s="15" t="s">
        <v>28</v>
      </c>
      <c r="F36" s="15" t="s">
        <v>28</v>
      </c>
      <c r="G36" s="15" t="s">
        <v>28</v>
      </c>
      <c r="H36" s="15" t="s">
        <v>28</v>
      </c>
      <c r="I36" s="15" t="s">
        <v>28</v>
      </c>
      <c r="J36" s="15" t="s">
        <v>28</v>
      </c>
      <c r="K36" s="15" t="s">
        <v>28</v>
      </c>
      <c r="L36" s="15" t="s">
        <v>28</v>
      </c>
      <c r="M36" s="15" t="s">
        <v>28</v>
      </c>
      <c r="N36" s="15" t="s">
        <v>28</v>
      </c>
      <c r="O36" s="15" t="s">
        <v>28</v>
      </c>
      <c r="P36" s="15" t="s">
        <v>28</v>
      </c>
      <c r="Q36" s="16" t="s">
        <v>28</v>
      </c>
    </row>
    <row r="37" spans="1:17" ht="12" customHeight="1">
      <c r="A37" s="344"/>
      <c r="B37" s="50"/>
      <c r="C37" s="340" t="s">
        <v>95</v>
      </c>
      <c r="D37" s="17">
        <v>20</v>
      </c>
      <c r="E37" s="18">
        <v>6</v>
      </c>
      <c r="F37" s="18" t="s">
        <v>28</v>
      </c>
      <c r="G37" s="18">
        <v>1</v>
      </c>
      <c r="H37" s="18">
        <v>1</v>
      </c>
      <c r="I37" s="18" t="s">
        <v>28</v>
      </c>
      <c r="J37" s="18">
        <v>1</v>
      </c>
      <c r="K37" s="18">
        <v>1</v>
      </c>
      <c r="L37" s="18">
        <v>1</v>
      </c>
      <c r="M37" s="18">
        <v>1</v>
      </c>
      <c r="N37" s="18" t="s">
        <v>28</v>
      </c>
      <c r="O37" s="18" t="s">
        <v>28</v>
      </c>
      <c r="P37" s="18">
        <v>10</v>
      </c>
      <c r="Q37" s="19">
        <v>4</v>
      </c>
    </row>
    <row r="38" spans="1:17" ht="12" customHeight="1">
      <c r="A38" s="345"/>
      <c r="B38" s="276"/>
      <c r="C38" s="347"/>
      <c r="D38" s="24">
        <v>100</v>
      </c>
      <c r="E38" s="23">
        <v>30</v>
      </c>
      <c r="F38" s="15" t="s">
        <v>28</v>
      </c>
      <c r="G38" s="23">
        <v>5</v>
      </c>
      <c r="H38" s="23">
        <v>5</v>
      </c>
      <c r="I38" s="15" t="s">
        <v>28</v>
      </c>
      <c r="J38" s="23">
        <v>5</v>
      </c>
      <c r="K38" s="23">
        <v>5</v>
      </c>
      <c r="L38" s="23">
        <v>5</v>
      </c>
      <c r="M38" s="23">
        <v>5</v>
      </c>
      <c r="N38" s="15" t="s">
        <v>28</v>
      </c>
      <c r="O38" s="15" t="s">
        <v>28</v>
      </c>
      <c r="P38" s="23">
        <v>50</v>
      </c>
      <c r="Q38" s="25">
        <v>20</v>
      </c>
    </row>
    <row r="39" spans="1:17" ht="12" customHeight="1">
      <c r="A39" s="368"/>
      <c r="B39" s="368"/>
      <c r="C39" s="339" t="s">
        <v>96</v>
      </c>
      <c r="D39" s="17">
        <v>25</v>
      </c>
      <c r="E39" s="18">
        <v>6</v>
      </c>
      <c r="F39" s="18" t="s">
        <v>28</v>
      </c>
      <c r="G39" s="18">
        <v>1</v>
      </c>
      <c r="H39" s="18" t="s">
        <v>28</v>
      </c>
      <c r="I39" s="18">
        <v>1</v>
      </c>
      <c r="J39" s="18">
        <v>1</v>
      </c>
      <c r="K39" s="18">
        <v>3</v>
      </c>
      <c r="L39" s="18" t="s">
        <v>28</v>
      </c>
      <c r="M39" s="18" t="s">
        <v>28</v>
      </c>
      <c r="N39" s="18" t="s">
        <v>28</v>
      </c>
      <c r="O39" s="18" t="s">
        <v>28</v>
      </c>
      <c r="P39" s="18">
        <v>17</v>
      </c>
      <c r="Q39" s="19">
        <v>2</v>
      </c>
    </row>
    <row r="40" spans="1:17" ht="12" customHeight="1">
      <c r="A40" s="369"/>
      <c r="B40" s="369"/>
      <c r="C40" s="340"/>
      <c r="D40" s="24">
        <v>100</v>
      </c>
      <c r="E40" s="23">
        <v>24</v>
      </c>
      <c r="F40" s="15" t="s">
        <v>28</v>
      </c>
      <c r="G40" s="23">
        <v>4</v>
      </c>
      <c r="H40" s="15" t="s">
        <v>28</v>
      </c>
      <c r="I40" s="23">
        <v>4</v>
      </c>
      <c r="J40" s="23">
        <v>4</v>
      </c>
      <c r="K40" s="23">
        <v>12</v>
      </c>
      <c r="L40" s="15" t="s">
        <v>28</v>
      </c>
      <c r="M40" s="15" t="s">
        <v>28</v>
      </c>
      <c r="N40" s="15" t="s">
        <v>28</v>
      </c>
      <c r="O40" s="15" t="s">
        <v>28</v>
      </c>
      <c r="P40" s="23">
        <v>68</v>
      </c>
      <c r="Q40" s="25">
        <v>8</v>
      </c>
    </row>
    <row r="41" spans="1:17" ht="12" customHeight="1">
      <c r="A41" s="348" t="s">
        <v>97</v>
      </c>
      <c r="B41" s="348"/>
      <c r="C41" s="349"/>
      <c r="D41" s="17">
        <v>13</v>
      </c>
      <c r="E41" s="18">
        <v>12</v>
      </c>
      <c r="F41" s="18" t="s">
        <v>28</v>
      </c>
      <c r="G41" s="18">
        <v>1</v>
      </c>
      <c r="H41" s="18" t="s">
        <v>28</v>
      </c>
      <c r="I41" s="18">
        <v>2</v>
      </c>
      <c r="J41" s="18">
        <v>5</v>
      </c>
      <c r="K41" s="18">
        <v>1</v>
      </c>
      <c r="L41" s="18">
        <v>3</v>
      </c>
      <c r="M41" s="18" t="s">
        <v>28</v>
      </c>
      <c r="N41" s="18" t="s">
        <v>28</v>
      </c>
      <c r="O41" s="18" t="s">
        <v>28</v>
      </c>
      <c r="P41" s="18" t="s">
        <v>28</v>
      </c>
      <c r="Q41" s="19">
        <v>1</v>
      </c>
    </row>
    <row r="42" spans="1:17" ht="12" customHeight="1">
      <c r="A42" s="348"/>
      <c r="B42" s="348"/>
      <c r="C42" s="349"/>
      <c r="D42" s="24">
        <v>100</v>
      </c>
      <c r="E42" s="23">
        <v>92.307692307692307</v>
      </c>
      <c r="F42" s="15" t="s">
        <v>28</v>
      </c>
      <c r="G42" s="23">
        <v>7.6923076923076925</v>
      </c>
      <c r="H42" s="15" t="s">
        <v>28</v>
      </c>
      <c r="I42" s="23">
        <v>15.384615384615385</v>
      </c>
      <c r="J42" s="23">
        <v>38.461538461538467</v>
      </c>
      <c r="K42" s="23">
        <v>7.6923076923076925</v>
      </c>
      <c r="L42" s="23">
        <v>23.076923076923077</v>
      </c>
      <c r="M42" s="15" t="s">
        <v>28</v>
      </c>
      <c r="N42" s="15" t="s">
        <v>28</v>
      </c>
      <c r="O42" s="15" t="s">
        <v>28</v>
      </c>
      <c r="P42" s="15" t="s">
        <v>28</v>
      </c>
      <c r="Q42" s="25">
        <v>7.6923076923076925</v>
      </c>
    </row>
    <row r="43" spans="1:17" ht="12" customHeight="1">
      <c r="A43" s="348" t="s">
        <v>98</v>
      </c>
      <c r="B43" s="348"/>
      <c r="C43" s="349"/>
      <c r="D43" s="17">
        <v>934</v>
      </c>
      <c r="E43" s="18">
        <v>558</v>
      </c>
      <c r="F43" s="18">
        <v>17</v>
      </c>
      <c r="G43" s="18">
        <v>43</v>
      </c>
      <c r="H43" s="18">
        <v>136</v>
      </c>
      <c r="I43" s="18">
        <v>234</v>
      </c>
      <c r="J43" s="18">
        <v>82</v>
      </c>
      <c r="K43" s="18">
        <v>29</v>
      </c>
      <c r="L43" s="18">
        <v>6</v>
      </c>
      <c r="M43" s="18">
        <v>5</v>
      </c>
      <c r="N43" s="18">
        <v>1</v>
      </c>
      <c r="O43" s="18">
        <v>5</v>
      </c>
      <c r="P43" s="18">
        <v>278</v>
      </c>
      <c r="Q43" s="19">
        <v>98</v>
      </c>
    </row>
    <row r="44" spans="1:17" ht="12" customHeight="1">
      <c r="A44" s="348"/>
      <c r="B44" s="348"/>
      <c r="C44" s="349"/>
      <c r="D44" s="24">
        <v>100</v>
      </c>
      <c r="E44" s="23">
        <v>59.743040685224834</v>
      </c>
      <c r="F44" s="23">
        <v>1.8201284796573876</v>
      </c>
      <c r="G44" s="23">
        <v>4.6038543897216275</v>
      </c>
      <c r="H44" s="23">
        <v>14.5610278372591</v>
      </c>
      <c r="I44" s="23">
        <v>25.053533190578158</v>
      </c>
      <c r="J44" s="23">
        <v>8.7794432548179877</v>
      </c>
      <c r="K44" s="23">
        <v>3.1049250535331905</v>
      </c>
      <c r="L44" s="23">
        <v>0.64239828693790146</v>
      </c>
      <c r="M44" s="23">
        <v>0.53533190578158452</v>
      </c>
      <c r="N44" s="23">
        <v>0.10706638115631692</v>
      </c>
      <c r="O44" s="23">
        <v>0.53533190578158452</v>
      </c>
      <c r="P44" s="23">
        <v>29.764453961456105</v>
      </c>
      <c r="Q44" s="25">
        <v>10.492505353319057</v>
      </c>
    </row>
    <row r="45" spans="1:17" ht="12" customHeight="1">
      <c r="A45" s="348" t="s">
        <v>99</v>
      </c>
      <c r="B45" s="348"/>
      <c r="C45" s="349"/>
      <c r="D45" s="17">
        <v>151</v>
      </c>
      <c r="E45" s="18">
        <v>45</v>
      </c>
      <c r="F45" s="18">
        <v>1</v>
      </c>
      <c r="G45" s="18">
        <v>8</v>
      </c>
      <c r="H45" s="18">
        <v>6</v>
      </c>
      <c r="I45" s="18">
        <v>8</v>
      </c>
      <c r="J45" s="18">
        <v>6</v>
      </c>
      <c r="K45" s="18">
        <v>6</v>
      </c>
      <c r="L45" s="18">
        <v>5</v>
      </c>
      <c r="M45" s="18">
        <v>3</v>
      </c>
      <c r="N45" s="18" t="s">
        <v>28</v>
      </c>
      <c r="O45" s="18">
        <v>2</v>
      </c>
      <c r="P45" s="18">
        <v>73</v>
      </c>
      <c r="Q45" s="19">
        <v>33</v>
      </c>
    </row>
    <row r="46" spans="1:17" ht="12" customHeight="1">
      <c r="A46" s="363"/>
      <c r="B46" s="363"/>
      <c r="C46" s="364"/>
      <c r="D46" s="27">
        <v>100</v>
      </c>
      <c r="E46" s="28">
        <v>29.80132450331126</v>
      </c>
      <c r="F46" s="28">
        <v>0.66225165562913912</v>
      </c>
      <c r="G46" s="28">
        <v>5.298013245033113</v>
      </c>
      <c r="H46" s="28">
        <v>3.9735099337748347</v>
      </c>
      <c r="I46" s="28">
        <v>5.298013245033113</v>
      </c>
      <c r="J46" s="28">
        <v>3.9735099337748347</v>
      </c>
      <c r="K46" s="28">
        <v>3.9735099337748347</v>
      </c>
      <c r="L46" s="28">
        <v>3.3112582781456954</v>
      </c>
      <c r="M46" s="28">
        <v>1.9867549668874174</v>
      </c>
      <c r="N46" s="28" t="s">
        <v>28</v>
      </c>
      <c r="O46" s="28">
        <v>1.3245033112582782</v>
      </c>
      <c r="P46" s="28">
        <v>48.344370860927157</v>
      </c>
      <c r="Q46" s="37">
        <v>21.85430463576159</v>
      </c>
    </row>
  </sheetData>
  <mergeCells count="45">
    <mergeCell ref="H1:I1"/>
    <mergeCell ref="J1:K1"/>
    <mergeCell ref="L1:M1"/>
    <mergeCell ref="N1:O1"/>
    <mergeCell ref="P1:Q1"/>
    <mergeCell ref="A7:C8"/>
    <mergeCell ref="A9:A10"/>
    <mergeCell ref="B9:C10"/>
    <mergeCell ref="C17:C18"/>
    <mergeCell ref="C21:C22"/>
    <mergeCell ref="C11:C12"/>
    <mergeCell ref="C13:C14"/>
    <mergeCell ref="C15:C16"/>
    <mergeCell ref="A11:A12"/>
    <mergeCell ref="A15:A16"/>
    <mergeCell ref="A17:A18"/>
    <mergeCell ref="A19:A20"/>
    <mergeCell ref="B19:C20"/>
    <mergeCell ref="D3:D4"/>
    <mergeCell ref="E3:E4"/>
    <mergeCell ref="P3:P4"/>
    <mergeCell ref="Q3:Q4"/>
    <mergeCell ref="A5:C6"/>
    <mergeCell ref="A23:B24"/>
    <mergeCell ref="C23:C24"/>
    <mergeCell ref="A21:A22"/>
    <mergeCell ref="A25:A26"/>
    <mergeCell ref="C25:C26"/>
    <mergeCell ref="A27:A28"/>
    <mergeCell ref="C27:C28"/>
    <mergeCell ref="A29:B30"/>
    <mergeCell ref="C29:C30"/>
    <mergeCell ref="A31:A32"/>
    <mergeCell ref="C31:C32"/>
    <mergeCell ref="A33:A34"/>
    <mergeCell ref="C33:C34"/>
    <mergeCell ref="A45:C46"/>
    <mergeCell ref="A35:B36"/>
    <mergeCell ref="C35:C36"/>
    <mergeCell ref="A37:A38"/>
    <mergeCell ref="A39:B40"/>
    <mergeCell ref="A41:C42"/>
    <mergeCell ref="A43:C44"/>
    <mergeCell ref="C37:C38"/>
    <mergeCell ref="C39:C40"/>
  </mergeCells>
  <phoneticPr fontId="1"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R34"/>
  <sheetViews>
    <sheetView showGridLines="0" zoomScaleNormal="100" workbookViewId="0"/>
  </sheetViews>
  <sheetFormatPr defaultRowHeight="18.75"/>
  <cols>
    <col min="1" max="3" width="1.375" customWidth="1"/>
    <col min="4" max="4" width="26.625" customWidth="1"/>
    <col min="5" max="18" width="6.75" customWidth="1"/>
  </cols>
  <sheetData>
    <row r="1" spans="1:18" ht="12" customHeight="1" thickBot="1">
      <c r="A1" s="53" t="s">
        <v>486</v>
      </c>
      <c r="B1" s="4"/>
      <c r="C1" s="4"/>
      <c r="D1" s="4"/>
      <c r="E1" s="279"/>
      <c r="F1" s="279"/>
      <c r="G1" s="279"/>
      <c r="H1" s="279"/>
      <c r="I1" s="279"/>
      <c r="J1" s="279"/>
      <c r="K1" s="279"/>
      <c r="L1" s="279"/>
      <c r="M1" s="371"/>
      <c r="N1" s="371"/>
      <c r="O1" s="371"/>
      <c r="P1" s="371"/>
      <c r="Q1" s="371"/>
      <c r="R1" s="371"/>
    </row>
    <row r="2" spans="1:18" ht="6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2" customHeight="1">
      <c r="A3" s="4"/>
      <c r="B3" s="4"/>
      <c r="C3" s="4"/>
      <c r="D3" s="53"/>
      <c r="E3" s="358" t="s">
        <v>1</v>
      </c>
      <c r="F3" s="352" t="s">
        <v>465</v>
      </c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352" t="s">
        <v>466</v>
      </c>
      <c r="R3" s="355" t="s">
        <v>231</v>
      </c>
    </row>
    <row r="4" spans="1:18" ht="166.9" customHeight="1">
      <c r="A4" s="4"/>
      <c r="B4" s="4"/>
      <c r="C4" s="4"/>
      <c r="D4" s="53"/>
      <c r="E4" s="359"/>
      <c r="F4" s="353"/>
      <c r="G4" s="273" t="s">
        <v>467</v>
      </c>
      <c r="H4" s="273" t="s">
        <v>468</v>
      </c>
      <c r="I4" s="273" t="s">
        <v>469</v>
      </c>
      <c r="J4" s="273" t="s">
        <v>470</v>
      </c>
      <c r="K4" s="273" t="s">
        <v>471</v>
      </c>
      <c r="L4" s="273" t="s">
        <v>472</v>
      </c>
      <c r="M4" s="273" t="s">
        <v>473</v>
      </c>
      <c r="N4" s="273" t="s">
        <v>474</v>
      </c>
      <c r="O4" s="273" t="s">
        <v>475</v>
      </c>
      <c r="P4" s="273" t="s">
        <v>476</v>
      </c>
      <c r="Q4" s="353"/>
      <c r="R4" s="356"/>
    </row>
    <row r="5" spans="1:18" ht="12" customHeight="1">
      <c r="A5" s="365" t="s">
        <v>1</v>
      </c>
      <c r="B5" s="365"/>
      <c r="C5" s="365"/>
      <c r="D5" s="357"/>
      <c r="E5" s="11">
        <v>2725</v>
      </c>
      <c r="F5" s="12">
        <v>1165</v>
      </c>
      <c r="G5" s="12">
        <v>37</v>
      </c>
      <c r="H5" s="12">
        <v>100</v>
      </c>
      <c r="I5" s="12">
        <v>189</v>
      </c>
      <c r="J5" s="12">
        <v>361</v>
      </c>
      <c r="K5" s="12">
        <v>233</v>
      </c>
      <c r="L5" s="12">
        <v>133</v>
      </c>
      <c r="M5" s="12">
        <v>57</v>
      </c>
      <c r="N5" s="12">
        <v>23</v>
      </c>
      <c r="O5" s="12">
        <v>5</v>
      </c>
      <c r="P5" s="12">
        <v>27</v>
      </c>
      <c r="Q5" s="12">
        <v>1221</v>
      </c>
      <c r="R5" s="13">
        <v>339</v>
      </c>
    </row>
    <row r="6" spans="1:18" ht="12" customHeight="1">
      <c r="A6" s="326"/>
      <c r="B6" s="326"/>
      <c r="C6" s="326"/>
      <c r="D6" s="347"/>
      <c r="E6" s="24">
        <v>100</v>
      </c>
      <c r="F6" s="23">
        <v>42.752293577981654</v>
      </c>
      <c r="G6" s="23">
        <v>1.3577981651376148</v>
      </c>
      <c r="H6" s="23">
        <v>3.669724770642202</v>
      </c>
      <c r="I6" s="23">
        <v>6.9357798165137607</v>
      </c>
      <c r="J6" s="23">
        <v>13.247706422018348</v>
      </c>
      <c r="K6" s="23">
        <v>8.5504587155963296</v>
      </c>
      <c r="L6" s="23">
        <v>4.8807339449541285</v>
      </c>
      <c r="M6" s="23">
        <v>2.0917431192660549</v>
      </c>
      <c r="N6" s="23">
        <v>0.84403669724770636</v>
      </c>
      <c r="O6" s="23">
        <v>0.1834862385321101</v>
      </c>
      <c r="P6" s="23">
        <v>0.99082568807339444</v>
      </c>
      <c r="Q6" s="23">
        <v>44.807339449541281</v>
      </c>
      <c r="R6" s="25">
        <v>12.440366972477063</v>
      </c>
    </row>
    <row r="7" spans="1:18" ht="12" customHeight="1">
      <c r="A7" s="326" t="s">
        <v>72</v>
      </c>
      <c r="B7" s="326"/>
      <c r="C7" s="326"/>
      <c r="D7" s="347"/>
      <c r="E7" s="17">
        <v>98</v>
      </c>
      <c r="F7" s="18">
        <v>65</v>
      </c>
      <c r="G7" s="18" t="s">
        <v>28</v>
      </c>
      <c r="H7" s="18">
        <v>3</v>
      </c>
      <c r="I7" s="18">
        <v>7</v>
      </c>
      <c r="J7" s="18">
        <v>11</v>
      </c>
      <c r="K7" s="18">
        <v>19</v>
      </c>
      <c r="L7" s="18">
        <v>14</v>
      </c>
      <c r="M7" s="18">
        <v>5</v>
      </c>
      <c r="N7" s="18">
        <v>3</v>
      </c>
      <c r="O7" s="18">
        <v>1</v>
      </c>
      <c r="P7" s="18">
        <v>2</v>
      </c>
      <c r="Q7" s="18">
        <v>25</v>
      </c>
      <c r="R7" s="19">
        <v>8</v>
      </c>
    </row>
    <row r="8" spans="1:18" ht="12" customHeight="1">
      <c r="A8" s="326"/>
      <c r="B8" s="326"/>
      <c r="C8" s="326"/>
      <c r="D8" s="347"/>
      <c r="E8" s="24">
        <v>100</v>
      </c>
      <c r="F8" s="23">
        <v>66.326530612244895</v>
      </c>
      <c r="G8" s="23" t="s">
        <v>28</v>
      </c>
      <c r="H8" s="23">
        <v>3.0612244897959182</v>
      </c>
      <c r="I8" s="23">
        <v>7.1428571428571423</v>
      </c>
      <c r="J8" s="23">
        <v>11.224489795918368</v>
      </c>
      <c r="K8" s="23">
        <v>19.387755102040817</v>
      </c>
      <c r="L8" s="23">
        <v>14.285714285714285</v>
      </c>
      <c r="M8" s="23">
        <v>5.1020408163265305</v>
      </c>
      <c r="N8" s="23">
        <v>3.0612244897959182</v>
      </c>
      <c r="O8" s="23">
        <v>1.0204081632653061</v>
      </c>
      <c r="P8" s="23">
        <v>2.0408163265306123</v>
      </c>
      <c r="Q8" s="23">
        <v>25.510204081632654</v>
      </c>
      <c r="R8" s="25">
        <v>8.1632653061224492</v>
      </c>
    </row>
    <row r="9" spans="1:18" ht="12" customHeight="1">
      <c r="A9" s="344"/>
      <c r="B9" s="346" t="s">
        <v>100</v>
      </c>
      <c r="C9" s="346"/>
      <c r="D9" s="339"/>
      <c r="E9" s="17">
        <v>97</v>
      </c>
      <c r="F9" s="18">
        <v>65</v>
      </c>
      <c r="G9" s="18" t="s">
        <v>28</v>
      </c>
      <c r="H9" s="18">
        <v>3</v>
      </c>
      <c r="I9" s="18">
        <v>7</v>
      </c>
      <c r="J9" s="18">
        <v>11</v>
      </c>
      <c r="K9" s="18">
        <v>19</v>
      </c>
      <c r="L9" s="18">
        <v>14</v>
      </c>
      <c r="M9" s="18">
        <v>5</v>
      </c>
      <c r="N9" s="18">
        <v>3</v>
      </c>
      <c r="O9" s="18">
        <v>1</v>
      </c>
      <c r="P9" s="18">
        <v>2</v>
      </c>
      <c r="Q9" s="18">
        <v>24</v>
      </c>
      <c r="R9" s="19">
        <v>8</v>
      </c>
    </row>
    <row r="10" spans="1:18" ht="12" customHeight="1">
      <c r="A10" s="345"/>
      <c r="B10" s="343"/>
      <c r="C10" s="343"/>
      <c r="D10" s="340"/>
      <c r="E10" s="24">
        <v>100</v>
      </c>
      <c r="F10" s="23">
        <v>67.010309278350505</v>
      </c>
      <c r="G10" s="23" t="s">
        <v>28</v>
      </c>
      <c r="H10" s="23">
        <v>3.0927835051546393</v>
      </c>
      <c r="I10" s="23">
        <v>7.216494845360824</v>
      </c>
      <c r="J10" s="23">
        <v>11.340206185567011</v>
      </c>
      <c r="K10" s="23">
        <v>19.587628865979383</v>
      </c>
      <c r="L10" s="23">
        <v>14.432989690721648</v>
      </c>
      <c r="M10" s="23">
        <v>5.1546391752577314</v>
      </c>
      <c r="N10" s="23">
        <v>3.0927835051546393</v>
      </c>
      <c r="O10" s="23">
        <v>1.0309278350515463</v>
      </c>
      <c r="P10" s="23">
        <v>2.0618556701030926</v>
      </c>
      <c r="Q10" s="23">
        <v>24.742268041237114</v>
      </c>
      <c r="R10" s="25">
        <v>8.2474226804123703</v>
      </c>
    </row>
    <row r="11" spans="1:18" ht="12" customHeight="1">
      <c r="A11" s="344"/>
      <c r="B11" s="275"/>
      <c r="C11" s="346" t="s">
        <v>101</v>
      </c>
      <c r="D11" s="339"/>
      <c r="E11" s="17">
        <v>93</v>
      </c>
      <c r="F11" s="18">
        <v>63</v>
      </c>
      <c r="G11" s="18" t="s">
        <v>28</v>
      </c>
      <c r="H11" s="18">
        <v>3</v>
      </c>
      <c r="I11" s="18">
        <v>6</v>
      </c>
      <c r="J11" s="18">
        <v>11</v>
      </c>
      <c r="K11" s="18">
        <v>19</v>
      </c>
      <c r="L11" s="18">
        <v>13</v>
      </c>
      <c r="M11" s="18">
        <v>5</v>
      </c>
      <c r="N11" s="18">
        <v>3</v>
      </c>
      <c r="O11" s="18">
        <v>1</v>
      </c>
      <c r="P11" s="18">
        <v>2</v>
      </c>
      <c r="Q11" s="18">
        <v>23</v>
      </c>
      <c r="R11" s="19">
        <v>7</v>
      </c>
    </row>
    <row r="12" spans="1:18" ht="12" customHeight="1">
      <c r="A12" s="345"/>
      <c r="B12" s="276"/>
      <c r="C12" s="343"/>
      <c r="D12" s="340"/>
      <c r="E12" s="24">
        <v>100</v>
      </c>
      <c r="F12" s="23">
        <v>67.741935483870961</v>
      </c>
      <c r="G12" s="23" t="s">
        <v>28</v>
      </c>
      <c r="H12" s="23">
        <v>3.225806451612903</v>
      </c>
      <c r="I12" s="23">
        <v>6.4516129032258061</v>
      </c>
      <c r="J12" s="23">
        <v>11.827956989247312</v>
      </c>
      <c r="K12" s="23">
        <v>20.43010752688172</v>
      </c>
      <c r="L12" s="23">
        <v>13.978494623655912</v>
      </c>
      <c r="M12" s="23">
        <v>5.376344086021505</v>
      </c>
      <c r="N12" s="23">
        <v>3.225806451612903</v>
      </c>
      <c r="O12" s="23">
        <v>1.0752688172043012</v>
      </c>
      <c r="P12" s="23">
        <v>2.1505376344086025</v>
      </c>
      <c r="Q12" s="23">
        <v>24.731182795698924</v>
      </c>
      <c r="R12" s="25">
        <v>7.5268817204301079</v>
      </c>
    </row>
    <row r="13" spans="1:18" ht="12" customHeight="1">
      <c r="A13" s="344"/>
      <c r="B13" s="275"/>
      <c r="C13" s="346" t="s">
        <v>102</v>
      </c>
      <c r="D13" s="339"/>
      <c r="E13" s="17">
        <v>4</v>
      </c>
      <c r="F13" s="18">
        <v>2</v>
      </c>
      <c r="G13" s="18" t="s">
        <v>28</v>
      </c>
      <c r="H13" s="18" t="s">
        <v>28</v>
      </c>
      <c r="I13" s="18">
        <v>1</v>
      </c>
      <c r="J13" s="18" t="s">
        <v>28</v>
      </c>
      <c r="K13" s="18" t="s">
        <v>28</v>
      </c>
      <c r="L13" s="18">
        <v>1</v>
      </c>
      <c r="M13" s="18" t="s">
        <v>28</v>
      </c>
      <c r="N13" s="18" t="s">
        <v>28</v>
      </c>
      <c r="O13" s="18" t="s">
        <v>28</v>
      </c>
      <c r="P13" s="18" t="s">
        <v>28</v>
      </c>
      <c r="Q13" s="18">
        <v>1</v>
      </c>
      <c r="R13" s="19">
        <v>1</v>
      </c>
    </row>
    <row r="14" spans="1:18" ht="12" customHeight="1">
      <c r="A14" s="345"/>
      <c r="B14" s="276"/>
      <c r="C14" s="343"/>
      <c r="D14" s="340"/>
      <c r="E14" s="24">
        <v>100</v>
      </c>
      <c r="F14" s="23">
        <v>50</v>
      </c>
      <c r="G14" s="23" t="s">
        <v>28</v>
      </c>
      <c r="H14" s="23" t="s">
        <v>28</v>
      </c>
      <c r="I14" s="23">
        <v>25</v>
      </c>
      <c r="J14" s="23" t="s">
        <v>28</v>
      </c>
      <c r="K14" s="23" t="s">
        <v>28</v>
      </c>
      <c r="L14" s="23">
        <v>25</v>
      </c>
      <c r="M14" s="23" t="s">
        <v>28</v>
      </c>
      <c r="N14" s="23" t="s">
        <v>28</v>
      </c>
      <c r="O14" s="23" t="s">
        <v>28</v>
      </c>
      <c r="P14" s="23" t="s">
        <v>28</v>
      </c>
      <c r="Q14" s="23">
        <v>25</v>
      </c>
      <c r="R14" s="25">
        <v>25</v>
      </c>
    </row>
    <row r="15" spans="1:18" ht="12" customHeight="1">
      <c r="A15" s="344"/>
      <c r="B15" s="346" t="s">
        <v>103</v>
      </c>
      <c r="C15" s="346"/>
      <c r="D15" s="339"/>
      <c r="E15" s="17">
        <v>1</v>
      </c>
      <c r="F15" s="18" t="s">
        <v>28</v>
      </c>
      <c r="G15" s="18" t="s">
        <v>28</v>
      </c>
      <c r="H15" s="18" t="s">
        <v>28</v>
      </c>
      <c r="I15" s="18" t="s">
        <v>28</v>
      </c>
      <c r="J15" s="18" t="s">
        <v>28</v>
      </c>
      <c r="K15" s="18" t="s">
        <v>28</v>
      </c>
      <c r="L15" s="18" t="s">
        <v>28</v>
      </c>
      <c r="M15" s="18" t="s">
        <v>28</v>
      </c>
      <c r="N15" s="18" t="s">
        <v>28</v>
      </c>
      <c r="O15" s="18" t="s">
        <v>28</v>
      </c>
      <c r="P15" s="18" t="s">
        <v>28</v>
      </c>
      <c r="Q15" s="18">
        <v>1</v>
      </c>
      <c r="R15" s="19" t="s">
        <v>28</v>
      </c>
    </row>
    <row r="16" spans="1:18" ht="12" customHeight="1">
      <c r="A16" s="345"/>
      <c r="B16" s="343"/>
      <c r="C16" s="343"/>
      <c r="D16" s="340"/>
      <c r="E16" s="24">
        <v>100</v>
      </c>
      <c r="F16" s="23" t="s">
        <v>28</v>
      </c>
      <c r="G16" s="23" t="s">
        <v>28</v>
      </c>
      <c r="H16" s="23" t="s">
        <v>28</v>
      </c>
      <c r="I16" s="23" t="s">
        <v>28</v>
      </c>
      <c r="J16" s="23" t="s">
        <v>28</v>
      </c>
      <c r="K16" s="23" t="s">
        <v>28</v>
      </c>
      <c r="L16" s="23" t="s">
        <v>28</v>
      </c>
      <c r="M16" s="23" t="s">
        <v>28</v>
      </c>
      <c r="N16" s="23" t="s">
        <v>28</v>
      </c>
      <c r="O16" s="23" t="s">
        <v>28</v>
      </c>
      <c r="P16" s="23" t="s">
        <v>28</v>
      </c>
      <c r="Q16" s="23">
        <v>100</v>
      </c>
      <c r="R16" s="16" t="s">
        <v>28</v>
      </c>
    </row>
    <row r="17" spans="1:18" ht="12" customHeight="1">
      <c r="A17" s="344"/>
      <c r="B17" s="50"/>
      <c r="C17" s="346" t="s">
        <v>104</v>
      </c>
      <c r="D17" s="339"/>
      <c r="E17" s="17">
        <v>1</v>
      </c>
      <c r="F17" s="18" t="s">
        <v>28</v>
      </c>
      <c r="G17" s="18" t="s">
        <v>28</v>
      </c>
      <c r="H17" s="18" t="s">
        <v>28</v>
      </c>
      <c r="I17" s="18" t="s">
        <v>28</v>
      </c>
      <c r="J17" s="18" t="s">
        <v>28</v>
      </c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>
        <v>1</v>
      </c>
      <c r="R17" s="19" t="s">
        <v>28</v>
      </c>
    </row>
    <row r="18" spans="1:18" ht="12" customHeight="1">
      <c r="A18" s="345"/>
      <c r="B18" s="276"/>
      <c r="C18" s="343"/>
      <c r="D18" s="340"/>
      <c r="E18" s="24">
        <v>100</v>
      </c>
      <c r="F18" s="23" t="s">
        <v>28</v>
      </c>
      <c r="G18" s="23" t="s">
        <v>28</v>
      </c>
      <c r="H18" s="23" t="s">
        <v>28</v>
      </c>
      <c r="I18" s="23" t="s">
        <v>28</v>
      </c>
      <c r="J18" s="23" t="s">
        <v>28</v>
      </c>
      <c r="K18" s="23" t="s">
        <v>28</v>
      </c>
      <c r="L18" s="23" t="s">
        <v>28</v>
      </c>
      <c r="M18" s="23" t="s">
        <v>28</v>
      </c>
      <c r="N18" s="23" t="s">
        <v>28</v>
      </c>
      <c r="O18" s="23" t="s">
        <v>28</v>
      </c>
      <c r="P18" s="23" t="s">
        <v>28</v>
      </c>
      <c r="Q18" s="23">
        <v>100</v>
      </c>
      <c r="R18" s="16" t="s">
        <v>28</v>
      </c>
    </row>
    <row r="19" spans="1:18" ht="12" customHeight="1">
      <c r="A19" s="368"/>
      <c r="B19" s="368"/>
      <c r="C19" s="277"/>
      <c r="D19" s="339" t="s">
        <v>105</v>
      </c>
      <c r="E19" s="17">
        <v>1</v>
      </c>
      <c r="F19" s="18" t="s">
        <v>28</v>
      </c>
      <c r="G19" s="18" t="s">
        <v>28</v>
      </c>
      <c r="H19" s="18" t="s">
        <v>28</v>
      </c>
      <c r="I19" s="18" t="s">
        <v>28</v>
      </c>
      <c r="J19" s="18" t="s">
        <v>28</v>
      </c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>
        <v>1</v>
      </c>
      <c r="R19" s="19" t="s">
        <v>28</v>
      </c>
    </row>
    <row r="20" spans="1:18" ht="12" customHeight="1">
      <c r="A20" s="369"/>
      <c r="B20" s="369"/>
      <c r="C20" s="278"/>
      <c r="D20" s="340"/>
      <c r="E20" s="24">
        <v>100</v>
      </c>
      <c r="F20" s="23" t="s">
        <v>28</v>
      </c>
      <c r="G20" s="23" t="s">
        <v>28</v>
      </c>
      <c r="H20" s="23" t="s">
        <v>28</v>
      </c>
      <c r="I20" s="23" t="s">
        <v>28</v>
      </c>
      <c r="J20" s="23" t="s">
        <v>28</v>
      </c>
      <c r="K20" s="23" t="s">
        <v>28</v>
      </c>
      <c r="L20" s="23" t="s">
        <v>28</v>
      </c>
      <c r="M20" s="23" t="s">
        <v>28</v>
      </c>
      <c r="N20" s="23" t="s">
        <v>28</v>
      </c>
      <c r="O20" s="23" t="s">
        <v>28</v>
      </c>
      <c r="P20" s="23" t="s">
        <v>28</v>
      </c>
      <c r="Q20" s="23">
        <v>100</v>
      </c>
      <c r="R20" s="25" t="s">
        <v>28</v>
      </c>
    </row>
    <row r="21" spans="1:18" ht="12" customHeight="1">
      <c r="A21" s="344"/>
      <c r="B21" s="50"/>
      <c r="C21" s="50"/>
      <c r="D21" s="340" t="s">
        <v>106</v>
      </c>
      <c r="E21" s="17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8" t="s">
        <v>28</v>
      </c>
      <c r="Q21" s="18" t="s">
        <v>28</v>
      </c>
      <c r="R21" s="19" t="s">
        <v>28</v>
      </c>
    </row>
    <row r="22" spans="1:18" ht="12" customHeight="1">
      <c r="A22" s="345"/>
      <c r="B22" s="276"/>
      <c r="C22" s="276"/>
      <c r="D22" s="347"/>
      <c r="E22" s="14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15" t="s">
        <v>28</v>
      </c>
      <c r="O22" s="15" t="s">
        <v>28</v>
      </c>
      <c r="P22" s="15" t="s">
        <v>28</v>
      </c>
      <c r="Q22" s="15" t="s">
        <v>28</v>
      </c>
      <c r="R22" s="16" t="s">
        <v>28</v>
      </c>
    </row>
    <row r="23" spans="1:18" ht="12" customHeight="1">
      <c r="A23" s="344"/>
      <c r="B23" s="50"/>
      <c r="C23" s="346" t="s">
        <v>107</v>
      </c>
      <c r="D23" s="339"/>
      <c r="E23" s="17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9" t="s">
        <v>28</v>
      </c>
    </row>
    <row r="24" spans="1:18" ht="12" customHeight="1">
      <c r="A24" s="345"/>
      <c r="B24" s="276"/>
      <c r="C24" s="343"/>
      <c r="D24" s="340"/>
      <c r="E24" s="14" t="s">
        <v>28</v>
      </c>
      <c r="F24" s="15" t="s">
        <v>28</v>
      </c>
      <c r="G24" s="15" t="s">
        <v>28</v>
      </c>
      <c r="H24" s="15" t="s">
        <v>28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5" t="s">
        <v>28</v>
      </c>
      <c r="P24" s="15" t="s">
        <v>28</v>
      </c>
      <c r="Q24" s="15" t="s">
        <v>28</v>
      </c>
      <c r="R24" s="16" t="s">
        <v>28</v>
      </c>
    </row>
    <row r="25" spans="1:18" ht="12" customHeight="1">
      <c r="A25" s="344"/>
      <c r="B25" s="50"/>
      <c r="C25" s="50"/>
      <c r="D25" s="340" t="s">
        <v>108</v>
      </c>
      <c r="E25" s="17" t="s">
        <v>28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9" t="s">
        <v>28</v>
      </c>
    </row>
    <row r="26" spans="1:18" ht="12" customHeight="1">
      <c r="A26" s="345"/>
      <c r="B26" s="276"/>
      <c r="C26" s="276"/>
      <c r="D26" s="347"/>
      <c r="E26" s="14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5" t="s">
        <v>28</v>
      </c>
      <c r="P26" s="15" t="s">
        <v>28</v>
      </c>
      <c r="Q26" s="15" t="s">
        <v>28</v>
      </c>
      <c r="R26" s="16" t="s">
        <v>28</v>
      </c>
    </row>
    <row r="27" spans="1:18" ht="12" customHeight="1">
      <c r="A27" s="368"/>
      <c r="B27" s="368"/>
      <c r="C27" s="277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8" t="s">
        <v>28</v>
      </c>
      <c r="O27" s="18" t="s">
        <v>28</v>
      </c>
      <c r="P27" s="18" t="s">
        <v>28</v>
      </c>
      <c r="Q27" s="18" t="s">
        <v>28</v>
      </c>
      <c r="R27" s="19" t="s">
        <v>28</v>
      </c>
    </row>
    <row r="28" spans="1:18" ht="12" customHeight="1">
      <c r="A28" s="369"/>
      <c r="B28" s="369"/>
      <c r="C28" s="278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5" t="s">
        <v>28</v>
      </c>
      <c r="O28" s="15" t="s">
        <v>28</v>
      </c>
      <c r="P28" s="15" t="s">
        <v>28</v>
      </c>
      <c r="Q28" s="15" t="s">
        <v>28</v>
      </c>
      <c r="R28" s="16" t="s">
        <v>28</v>
      </c>
    </row>
    <row r="29" spans="1:18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 t="s">
        <v>28</v>
      </c>
      <c r="Q29" s="18" t="s">
        <v>28</v>
      </c>
      <c r="R29" s="19" t="s">
        <v>28</v>
      </c>
    </row>
    <row r="30" spans="1:18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5" t="s">
        <v>28</v>
      </c>
      <c r="P30" s="15" t="s">
        <v>28</v>
      </c>
      <c r="Q30" s="15" t="s">
        <v>28</v>
      </c>
      <c r="R30" s="16" t="s">
        <v>28</v>
      </c>
    </row>
    <row r="31" spans="1:18" ht="12" customHeight="1">
      <c r="A31" s="373" t="s">
        <v>74</v>
      </c>
      <c r="B31" s="373"/>
      <c r="C31" s="373"/>
      <c r="D31" s="374"/>
      <c r="E31" s="17">
        <v>2439</v>
      </c>
      <c r="F31" s="18">
        <v>1038</v>
      </c>
      <c r="G31" s="18">
        <v>35</v>
      </c>
      <c r="H31" s="18">
        <v>85</v>
      </c>
      <c r="I31" s="18">
        <v>170</v>
      </c>
      <c r="J31" s="18">
        <v>340</v>
      </c>
      <c r="K31" s="18">
        <v>207</v>
      </c>
      <c r="L31" s="18">
        <v>110</v>
      </c>
      <c r="M31" s="18">
        <v>47</v>
      </c>
      <c r="N31" s="18">
        <v>17</v>
      </c>
      <c r="O31" s="18">
        <v>4</v>
      </c>
      <c r="P31" s="18">
        <v>23</v>
      </c>
      <c r="Q31" s="18">
        <v>1111</v>
      </c>
      <c r="R31" s="19">
        <v>290</v>
      </c>
    </row>
    <row r="32" spans="1:18" ht="12" customHeight="1">
      <c r="A32" s="375"/>
      <c r="B32" s="375"/>
      <c r="C32" s="375"/>
      <c r="D32" s="376"/>
      <c r="E32" s="24">
        <v>100</v>
      </c>
      <c r="F32" s="23">
        <v>42.558425584255843</v>
      </c>
      <c r="G32" s="23">
        <v>1.4350143501435015</v>
      </c>
      <c r="H32" s="23">
        <v>3.4850348503485034</v>
      </c>
      <c r="I32" s="23">
        <v>6.9700697006970067</v>
      </c>
      <c r="J32" s="23">
        <v>13.940139401394013</v>
      </c>
      <c r="K32" s="23">
        <v>8.4870848708487081</v>
      </c>
      <c r="L32" s="23">
        <v>4.5100451004510047</v>
      </c>
      <c r="M32" s="23">
        <v>1.9270192701927018</v>
      </c>
      <c r="N32" s="23">
        <v>0.69700697006970069</v>
      </c>
      <c r="O32" s="23">
        <v>0.16400164001640016</v>
      </c>
      <c r="P32" s="23">
        <v>0.94300943009430105</v>
      </c>
      <c r="Q32" s="23">
        <v>45.551455514555144</v>
      </c>
      <c r="R32" s="25">
        <v>11.890118901189012</v>
      </c>
    </row>
    <row r="33" spans="1:18" ht="12" customHeight="1">
      <c r="A33" s="373" t="s">
        <v>99</v>
      </c>
      <c r="B33" s="373"/>
      <c r="C33" s="373"/>
      <c r="D33" s="374"/>
      <c r="E33" s="17">
        <v>188</v>
      </c>
      <c r="F33" s="18">
        <v>62</v>
      </c>
      <c r="G33" s="18">
        <v>2</v>
      </c>
      <c r="H33" s="18">
        <v>12</v>
      </c>
      <c r="I33" s="18">
        <v>12</v>
      </c>
      <c r="J33" s="18">
        <v>10</v>
      </c>
      <c r="K33" s="18">
        <v>7</v>
      </c>
      <c r="L33" s="18">
        <v>9</v>
      </c>
      <c r="M33" s="18">
        <v>5</v>
      </c>
      <c r="N33" s="18">
        <v>3</v>
      </c>
      <c r="O33" s="18" t="s">
        <v>28</v>
      </c>
      <c r="P33" s="18">
        <v>2</v>
      </c>
      <c r="Q33" s="18">
        <v>85</v>
      </c>
      <c r="R33" s="19">
        <v>41</v>
      </c>
    </row>
    <row r="34" spans="1:18" ht="12" customHeight="1">
      <c r="A34" s="377"/>
      <c r="B34" s="377"/>
      <c r="C34" s="377"/>
      <c r="D34" s="378"/>
      <c r="E34" s="27">
        <v>100</v>
      </c>
      <c r="F34" s="28">
        <v>32.978723404255319</v>
      </c>
      <c r="G34" s="28">
        <v>1.0638297872340425</v>
      </c>
      <c r="H34" s="28">
        <v>6.3829787234042552</v>
      </c>
      <c r="I34" s="28">
        <v>6.3829787234042552</v>
      </c>
      <c r="J34" s="28">
        <v>5.3191489361702127</v>
      </c>
      <c r="K34" s="28">
        <v>3.7234042553191489</v>
      </c>
      <c r="L34" s="28">
        <v>4.7872340425531918</v>
      </c>
      <c r="M34" s="28">
        <v>2.6595744680851063</v>
      </c>
      <c r="N34" s="28">
        <v>1.5957446808510638</v>
      </c>
      <c r="O34" s="28" t="s">
        <v>28</v>
      </c>
      <c r="P34" s="28">
        <v>1.0638297872340425</v>
      </c>
      <c r="Q34" s="28">
        <v>45.212765957446813</v>
      </c>
      <c r="R34" s="37">
        <v>21.808510638297875</v>
      </c>
    </row>
  </sheetData>
  <mergeCells count="33">
    <mergeCell ref="M1:N1"/>
    <mergeCell ref="O1:P1"/>
    <mergeCell ref="Q1:R1"/>
    <mergeCell ref="A11:A12"/>
    <mergeCell ref="C11:D12"/>
    <mergeCell ref="E3:E4"/>
    <mergeCell ref="F3:F4"/>
    <mergeCell ref="Q3:Q4"/>
    <mergeCell ref="R3:R4"/>
    <mergeCell ref="A5:D6"/>
    <mergeCell ref="A7:D8"/>
    <mergeCell ref="A9:A10"/>
    <mergeCell ref="B9:D10"/>
    <mergeCell ref="A13:A14"/>
    <mergeCell ref="C13:D14"/>
    <mergeCell ref="A15:A16"/>
    <mergeCell ref="B15:D16"/>
    <mergeCell ref="A17:A18"/>
    <mergeCell ref="C17:D18"/>
    <mergeCell ref="A29:A30"/>
    <mergeCell ref="B29:D30"/>
    <mergeCell ref="A31:D32"/>
    <mergeCell ref="A33:D34"/>
    <mergeCell ref="A19:B20"/>
    <mergeCell ref="A21:A22"/>
    <mergeCell ref="A23:A24"/>
    <mergeCell ref="C23:D24"/>
    <mergeCell ref="A25:A26"/>
    <mergeCell ref="A27:B28"/>
    <mergeCell ref="D19:D20"/>
    <mergeCell ref="D21:D22"/>
    <mergeCell ref="D25:D26"/>
    <mergeCell ref="D27:D28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2"/>
  <sheetViews>
    <sheetView showGridLines="0" zoomScaleNormal="100" workbookViewId="0"/>
  </sheetViews>
  <sheetFormatPr defaultRowHeight="18.75"/>
  <cols>
    <col min="1" max="1" width="1.375" customWidth="1"/>
    <col min="2" max="2" width="32.375" customWidth="1"/>
    <col min="3" max="14" width="6.75" customWidth="1"/>
  </cols>
  <sheetData>
    <row r="1" spans="1:14" ht="12" customHeight="1" thickBot="1">
      <c r="A1" s="53" t="s">
        <v>271</v>
      </c>
      <c r="C1" s="57"/>
      <c r="D1" s="57"/>
      <c r="E1" s="57"/>
      <c r="F1" s="57"/>
      <c r="G1" s="57"/>
      <c r="H1" s="57"/>
      <c r="I1" s="354"/>
      <c r="J1" s="354"/>
      <c r="K1" s="354"/>
      <c r="L1" s="354"/>
      <c r="M1" s="354"/>
      <c r="N1" s="354"/>
    </row>
    <row r="2" spans="1:14" ht="6" customHeight="1" thickTop="1">
      <c r="A2" s="49"/>
      <c r="B2" s="372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2" customHeight="1">
      <c r="B3" s="335"/>
      <c r="C3" s="358" t="s">
        <v>1</v>
      </c>
      <c r="D3" s="352" t="s">
        <v>16</v>
      </c>
      <c r="E3" s="55"/>
      <c r="F3" s="55"/>
      <c r="G3" s="352" t="s">
        <v>17</v>
      </c>
      <c r="H3" s="55"/>
      <c r="I3" s="55"/>
      <c r="J3" s="55"/>
      <c r="K3" s="55"/>
      <c r="L3" s="352" t="s">
        <v>18</v>
      </c>
      <c r="M3" s="352" t="s">
        <v>19</v>
      </c>
      <c r="N3" s="355" t="s">
        <v>20</v>
      </c>
    </row>
    <row r="4" spans="1:14" ht="164.45" customHeight="1">
      <c r="B4" s="336"/>
      <c r="C4" s="359"/>
      <c r="D4" s="353"/>
      <c r="E4" s="56" t="s">
        <v>21</v>
      </c>
      <c r="F4" s="56" t="s">
        <v>22</v>
      </c>
      <c r="G4" s="353"/>
      <c r="H4" s="56" t="s">
        <v>23</v>
      </c>
      <c r="I4" s="56" t="s">
        <v>24</v>
      </c>
      <c r="J4" s="56" t="s">
        <v>25</v>
      </c>
      <c r="K4" s="56" t="s">
        <v>26</v>
      </c>
      <c r="L4" s="353"/>
      <c r="M4" s="353"/>
      <c r="N4" s="356"/>
    </row>
    <row r="5" spans="1:14" ht="12" customHeight="1">
      <c r="A5" s="365" t="s">
        <v>1</v>
      </c>
      <c r="B5" s="357"/>
      <c r="C5" s="11">
        <v>2725</v>
      </c>
      <c r="D5" s="12">
        <v>1693</v>
      </c>
      <c r="E5" s="12">
        <v>1173</v>
      </c>
      <c r="F5" s="12">
        <v>520</v>
      </c>
      <c r="G5" s="12">
        <v>954</v>
      </c>
      <c r="H5" s="12">
        <v>35</v>
      </c>
      <c r="I5" s="12">
        <v>725</v>
      </c>
      <c r="J5" s="12">
        <v>145</v>
      </c>
      <c r="K5" s="12">
        <v>49</v>
      </c>
      <c r="L5" s="12">
        <v>12</v>
      </c>
      <c r="M5" s="12">
        <v>38</v>
      </c>
      <c r="N5" s="13">
        <v>28</v>
      </c>
    </row>
    <row r="6" spans="1:14" ht="12" customHeight="1">
      <c r="A6" s="326"/>
      <c r="B6" s="347"/>
      <c r="C6" s="24">
        <v>100</v>
      </c>
      <c r="D6" s="23">
        <v>62.128440366972484</v>
      </c>
      <c r="E6" s="23">
        <v>43.045871559633028</v>
      </c>
      <c r="F6" s="23">
        <v>19.082568807339449</v>
      </c>
      <c r="G6" s="23">
        <v>35.009174311926607</v>
      </c>
      <c r="H6" s="23">
        <v>1.2844036697247707</v>
      </c>
      <c r="I6" s="23">
        <v>26.605504587155966</v>
      </c>
      <c r="J6" s="23">
        <v>5.3211009174311927</v>
      </c>
      <c r="K6" s="23">
        <v>1.7981651376146788</v>
      </c>
      <c r="L6" s="23">
        <v>0.44036697247706424</v>
      </c>
      <c r="M6" s="23">
        <v>1.3944954128440368</v>
      </c>
      <c r="N6" s="25">
        <v>1.0275229357798166</v>
      </c>
    </row>
    <row r="7" spans="1:14" ht="12" customHeight="1">
      <c r="A7" s="326" t="s">
        <v>112</v>
      </c>
      <c r="B7" s="347"/>
      <c r="C7" s="64">
        <v>745</v>
      </c>
      <c r="D7" s="65">
        <v>537</v>
      </c>
      <c r="E7" s="65">
        <v>388</v>
      </c>
      <c r="F7" s="65">
        <v>149</v>
      </c>
      <c r="G7" s="65">
        <v>172</v>
      </c>
      <c r="H7" s="65">
        <v>6</v>
      </c>
      <c r="I7" s="65">
        <v>96</v>
      </c>
      <c r="J7" s="65">
        <v>67</v>
      </c>
      <c r="K7" s="65">
        <v>3</v>
      </c>
      <c r="L7" s="65">
        <v>11</v>
      </c>
      <c r="M7" s="65">
        <v>12</v>
      </c>
      <c r="N7" s="66">
        <v>13</v>
      </c>
    </row>
    <row r="8" spans="1:14" ht="12" customHeight="1">
      <c r="A8" s="326"/>
      <c r="B8" s="347"/>
      <c r="C8" s="24">
        <v>100</v>
      </c>
      <c r="D8" s="23">
        <v>72.080536912751683</v>
      </c>
      <c r="E8" s="23">
        <v>52.080536912751676</v>
      </c>
      <c r="F8" s="23">
        <v>20</v>
      </c>
      <c r="G8" s="23">
        <v>23.087248322147651</v>
      </c>
      <c r="H8" s="23">
        <v>0.80536912751677858</v>
      </c>
      <c r="I8" s="23">
        <v>12.885906040268457</v>
      </c>
      <c r="J8" s="23">
        <v>8.9932885906040276</v>
      </c>
      <c r="K8" s="23">
        <v>0.40268456375838929</v>
      </c>
      <c r="L8" s="23">
        <v>1.476510067114094</v>
      </c>
      <c r="M8" s="23">
        <v>1.6107382550335572</v>
      </c>
      <c r="N8" s="25">
        <v>1.7449664429530201</v>
      </c>
    </row>
    <row r="9" spans="1:14" ht="12" customHeight="1">
      <c r="A9" s="344"/>
      <c r="B9" s="339" t="s">
        <v>113</v>
      </c>
      <c r="C9" s="64">
        <v>370</v>
      </c>
      <c r="D9" s="65">
        <v>226</v>
      </c>
      <c r="E9" s="65">
        <v>150</v>
      </c>
      <c r="F9" s="65">
        <v>76</v>
      </c>
      <c r="G9" s="65">
        <v>120</v>
      </c>
      <c r="H9" s="65">
        <v>5</v>
      </c>
      <c r="I9" s="65">
        <v>68</v>
      </c>
      <c r="J9" s="65">
        <v>46</v>
      </c>
      <c r="K9" s="65">
        <v>1</v>
      </c>
      <c r="L9" s="65">
        <v>8</v>
      </c>
      <c r="M9" s="65">
        <v>10</v>
      </c>
      <c r="N9" s="66">
        <v>6</v>
      </c>
    </row>
    <row r="10" spans="1:14" ht="12" customHeight="1">
      <c r="A10" s="345"/>
      <c r="B10" s="340"/>
      <c r="C10" s="24">
        <v>100</v>
      </c>
      <c r="D10" s="23">
        <v>61.081081081081081</v>
      </c>
      <c r="E10" s="23">
        <v>40.54054054054054</v>
      </c>
      <c r="F10" s="23">
        <v>20.54054054054054</v>
      </c>
      <c r="G10" s="23">
        <v>32.432432432432435</v>
      </c>
      <c r="H10" s="23">
        <v>1.3513513513513513</v>
      </c>
      <c r="I10" s="23">
        <v>18.378378378378379</v>
      </c>
      <c r="J10" s="23">
        <v>12.432432432432433</v>
      </c>
      <c r="K10" s="23">
        <v>0.27027027027027029</v>
      </c>
      <c r="L10" s="23">
        <v>2.1621621621621623</v>
      </c>
      <c r="M10" s="23">
        <v>2.7027027027027026</v>
      </c>
      <c r="N10" s="25">
        <v>1.6216216216216217</v>
      </c>
    </row>
    <row r="11" spans="1:14" ht="12" customHeight="1">
      <c r="A11" s="344"/>
      <c r="B11" s="339" t="s">
        <v>114</v>
      </c>
      <c r="C11" s="64">
        <v>347</v>
      </c>
      <c r="D11" s="65">
        <v>286</v>
      </c>
      <c r="E11" s="65">
        <v>216</v>
      </c>
      <c r="F11" s="65">
        <v>70</v>
      </c>
      <c r="G11" s="65">
        <v>49</v>
      </c>
      <c r="H11" s="65">
        <v>1</v>
      </c>
      <c r="I11" s="65">
        <v>26</v>
      </c>
      <c r="J11" s="65">
        <v>20</v>
      </c>
      <c r="K11" s="65">
        <v>2</v>
      </c>
      <c r="L11" s="65">
        <v>3</v>
      </c>
      <c r="M11" s="65">
        <v>2</v>
      </c>
      <c r="N11" s="66">
        <v>7</v>
      </c>
    </row>
    <row r="12" spans="1:14" ht="12" customHeight="1">
      <c r="A12" s="345"/>
      <c r="B12" s="340"/>
      <c r="C12" s="24">
        <v>100</v>
      </c>
      <c r="D12" s="23">
        <v>82.42074927953891</v>
      </c>
      <c r="E12" s="23">
        <v>62.247838616714702</v>
      </c>
      <c r="F12" s="23">
        <v>20.172910662824208</v>
      </c>
      <c r="G12" s="23">
        <v>14.121037463976945</v>
      </c>
      <c r="H12" s="23">
        <v>0.28818443804034583</v>
      </c>
      <c r="I12" s="23">
        <v>7.4927953890489913</v>
      </c>
      <c r="J12" s="23">
        <v>5.7636887608069163</v>
      </c>
      <c r="K12" s="23">
        <v>0.57636887608069165</v>
      </c>
      <c r="L12" s="23">
        <v>0.86455331412103753</v>
      </c>
      <c r="M12" s="23">
        <v>0.57636887608069165</v>
      </c>
      <c r="N12" s="25">
        <v>2.0172910662824206</v>
      </c>
    </row>
    <row r="13" spans="1:14" ht="12" customHeight="1">
      <c r="A13" s="344"/>
      <c r="B13" s="339" t="s">
        <v>115</v>
      </c>
      <c r="C13" s="69">
        <v>28</v>
      </c>
      <c r="D13" s="70">
        <v>25</v>
      </c>
      <c r="E13" s="70">
        <v>22</v>
      </c>
      <c r="F13" s="70">
        <v>3</v>
      </c>
      <c r="G13" s="70">
        <v>3</v>
      </c>
      <c r="H13" s="34" t="s">
        <v>28</v>
      </c>
      <c r="I13" s="68">
        <v>2</v>
      </c>
      <c r="J13" s="70">
        <v>1</v>
      </c>
      <c r="K13" s="34" t="s">
        <v>28</v>
      </c>
      <c r="L13" s="34" t="s">
        <v>28</v>
      </c>
      <c r="M13" s="34" t="s">
        <v>28</v>
      </c>
      <c r="N13" s="74" t="s">
        <v>28</v>
      </c>
    </row>
    <row r="14" spans="1:14" ht="12" customHeight="1">
      <c r="A14" s="345"/>
      <c r="B14" s="340"/>
      <c r="C14" s="24">
        <v>100</v>
      </c>
      <c r="D14" s="23">
        <v>89.285714285714292</v>
      </c>
      <c r="E14" s="23">
        <v>78.571428571428569</v>
      </c>
      <c r="F14" s="23">
        <v>10.714285714285714</v>
      </c>
      <c r="G14" s="23">
        <v>10.714285714285714</v>
      </c>
      <c r="H14" s="23" t="s">
        <v>28</v>
      </c>
      <c r="I14" s="23">
        <v>7.1428571428571423</v>
      </c>
      <c r="J14" s="23">
        <v>3.5714285714285712</v>
      </c>
      <c r="K14" s="23" t="s">
        <v>28</v>
      </c>
      <c r="L14" s="23" t="s">
        <v>28</v>
      </c>
      <c r="M14" s="23" t="s">
        <v>28</v>
      </c>
      <c r="N14" s="73" t="s">
        <v>28</v>
      </c>
    </row>
    <row r="15" spans="1:14" ht="12" customHeight="1">
      <c r="A15" s="326" t="s">
        <v>116</v>
      </c>
      <c r="B15" s="347"/>
      <c r="C15" s="69">
        <v>362</v>
      </c>
      <c r="D15" s="70">
        <v>308</v>
      </c>
      <c r="E15" s="70">
        <v>239</v>
      </c>
      <c r="F15" s="70">
        <v>69</v>
      </c>
      <c r="G15" s="70">
        <v>49</v>
      </c>
      <c r="H15" s="70">
        <v>3</v>
      </c>
      <c r="I15" s="70">
        <v>24</v>
      </c>
      <c r="J15" s="70">
        <v>22</v>
      </c>
      <c r="K15" s="34" t="s">
        <v>28</v>
      </c>
      <c r="L15" s="34" t="s">
        <v>28</v>
      </c>
      <c r="M15" s="70">
        <v>3</v>
      </c>
      <c r="N15" s="67">
        <v>2</v>
      </c>
    </row>
    <row r="16" spans="1:14" ht="12" customHeight="1">
      <c r="A16" s="326"/>
      <c r="B16" s="347"/>
      <c r="C16" s="24">
        <v>100</v>
      </c>
      <c r="D16" s="23">
        <v>85.082872928176798</v>
      </c>
      <c r="E16" s="23">
        <v>66.02209944751381</v>
      </c>
      <c r="F16" s="23">
        <v>19.060773480662984</v>
      </c>
      <c r="G16" s="23">
        <v>13.535911602209943</v>
      </c>
      <c r="H16" s="23">
        <v>0.82872928176795579</v>
      </c>
      <c r="I16" s="23">
        <v>6.6298342541436464</v>
      </c>
      <c r="J16" s="23">
        <v>6.0773480662983426</v>
      </c>
      <c r="K16" s="23" t="s">
        <v>28</v>
      </c>
      <c r="L16" s="23" t="s">
        <v>28</v>
      </c>
      <c r="M16" s="23">
        <v>0.82872928176795579</v>
      </c>
      <c r="N16" s="73">
        <v>0.55248618784530379</v>
      </c>
    </row>
    <row r="17" spans="1:14" ht="12" customHeight="1">
      <c r="A17" s="344"/>
      <c r="B17" s="339" t="s">
        <v>82</v>
      </c>
      <c r="C17" s="64">
        <v>64</v>
      </c>
      <c r="D17" s="65">
        <v>51</v>
      </c>
      <c r="E17" s="65">
        <v>33</v>
      </c>
      <c r="F17" s="65">
        <v>18</v>
      </c>
      <c r="G17" s="65">
        <v>11</v>
      </c>
      <c r="H17" s="65">
        <v>2</v>
      </c>
      <c r="I17" s="65">
        <v>4</v>
      </c>
      <c r="J17" s="65">
        <v>5</v>
      </c>
      <c r="K17" s="34" t="s">
        <v>28</v>
      </c>
      <c r="L17" s="34" t="s">
        <v>28</v>
      </c>
      <c r="M17" s="65">
        <v>2</v>
      </c>
      <c r="N17" s="74" t="s">
        <v>28</v>
      </c>
    </row>
    <row r="18" spans="1:14" ht="12" customHeight="1">
      <c r="A18" s="345"/>
      <c r="B18" s="340"/>
      <c r="C18" s="24">
        <v>100</v>
      </c>
      <c r="D18" s="23">
        <v>79.6875</v>
      </c>
      <c r="E18" s="23">
        <v>51.5625</v>
      </c>
      <c r="F18" s="23">
        <v>28.125</v>
      </c>
      <c r="G18" s="23">
        <v>17.1875</v>
      </c>
      <c r="H18" s="23">
        <v>3.125</v>
      </c>
      <c r="I18" s="23">
        <v>6.25</v>
      </c>
      <c r="J18" s="23">
        <v>7.8125</v>
      </c>
      <c r="K18" s="23" t="s">
        <v>28</v>
      </c>
      <c r="L18" s="23" t="s">
        <v>28</v>
      </c>
      <c r="M18" s="23">
        <v>3.125</v>
      </c>
      <c r="N18" s="73" t="s">
        <v>28</v>
      </c>
    </row>
    <row r="19" spans="1:14" ht="12" customHeight="1">
      <c r="A19" s="344"/>
      <c r="B19" s="339" t="s">
        <v>117</v>
      </c>
      <c r="C19" s="71">
        <v>233</v>
      </c>
      <c r="D19" s="72">
        <v>198</v>
      </c>
      <c r="E19" s="72">
        <v>152</v>
      </c>
      <c r="F19" s="72">
        <v>46</v>
      </c>
      <c r="G19" s="72">
        <v>34</v>
      </c>
      <c r="H19" s="72">
        <v>1</v>
      </c>
      <c r="I19" s="72">
        <v>18</v>
      </c>
      <c r="J19" s="72">
        <v>15</v>
      </c>
      <c r="K19" s="34" t="s">
        <v>28</v>
      </c>
      <c r="L19" s="34" t="s">
        <v>28</v>
      </c>
      <c r="M19" s="34" t="s">
        <v>28</v>
      </c>
      <c r="N19" s="67">
        <v>1</v>
      </c>
    </row>
    <row r="20" spans="1:14" ht="12" customHeight="1">
      <c r="A20" s="345"/>
      <c r="B20" s="340"/>
      <c r="C20" s="24">
        <v>100</v>
      </c>
      <c r="D20" s="23">
        <v>84.978540772532185</v>
      </c>
      <c r="E20" s="23">
        <v>65.236051502145926</v>
      </c>
      <c r="F20" s="23">
        <v>19.742489270386265</v>
      </c>
      <c r="G20" s="23">
        <v>14.592274678111588</v>
      </c>
      <c r="H20" s="23">
        <v>0.42918454935622319</v>
      </c>
      <c r="I20" s="23">
        <v>7.7253218884120178</v>
      </c>
      <c r="J20" s="23">
        <v>6.4377682403433472</v>
      </c>
      <c r="K20" s="23" t="s">
        <v>28</v>
      </c>
      <c r="L20" s="23" t="s">
        <v>28</v>
      </c>
      <c r="M20" s="23" t="s">
        <v>28</v>
      </c>
      <c r="N20" s="73">
        <v>0.42918454935622319</v>
      </c>
    </row>
    <row r="21" spans="1:14" ht="12" customHeight="1">
      <c r="A21" s="344"/>
      <c r="B21" s="339" t="s">
        <v>118</v>
      </c>
      <c r="C21" s="64">
        <v>13</v>
      </c>
      <c r="D21" s="65">
        <v>13</v>
      </c>
      <c r="E21" s="65">
        <v>12</v>
      </c>
      <c r="F21" s="65">
        <v>1</v>
      </c>
      <c r="G21" s="34" t="s">
        <v>28</v>
      </c>
      <c r="H21" s="34" t="s">
        <v>28</v>
      </c>
      <c r="I21" s="34" t="s">
        <v>28</v>
      </c>
      <c r="J21" s="34" t="s">
        <v>28</v>
      </c>
      <c r="K21" s="34" t="s">
        <v>28</v>
      </c>
      <c r="L21" s="34" t="s">
        <v>28</v>
      </c>
      <c r="M21" s="34" t="s">
        <v>28</v>
      </c>
      <c r="N21" s="74" t="s">
        <v>28</v>
      </c>
    </row>
    <row r="22" spans="1:14" ht="12" customHeight="1">
      <c r="A22" s="345"/>
      <c r="B22" s="340"/>
      <c r="C22" s="24">
        <v>100</v>
      </c>
      <c r="D22" s="23">
        <v>100</v>
      </c>
      <c r="E22" s="23">
        <v>92.307692307692307</v>
      </c>
      <c r="F22" s="23">
        <v>7.6923076923076925</v>
      </c>
      <c r="G22" s="23" t="s">
        <v>28</v>
      </c>
      <c r="H22" s="23" t="s">
        <v>28</v>
      </c>
      <c r="I22" s="23" t="s">
        <v>28</v>
      </c>
      <c r="J22" s="23" t="s">
        <v>28</v>
      </c>
      <c r="K22" s="23" t="s">
        <v>28</v>
      </c>
      <c r="L22" s="23" t="s">
        <v>28</v>
      </c>
      <c r="M22" s="23" t="s">
        <v>28</v>
      </c>
      <c r="N22" s="73" t="s">
        <v>28</v>
      </c>
    </row>
    <row r="23" spans="1:14" ht="12" customHeight="1">
      <c r="A23" s="344"/>
      <c r="B23" s="339" t="s">
        <v>119</v>
      </c>
      <c r="C23" s="71">
        <v>13</v>
      </c>
      <c r="D23" s="72">
        <v>11</v>
      </c>
      <c r="E23" s="72">
        <v>9</v>
      </c>
      <c r="F23" s="72">
        <v>2</v>
      </c>
      <c r="G23" s="72">
        <v>2</v>
      </c>
      <c r="H23" s="34" t="s">
        <v>28</v>
      </c>
      <c r="I23" s="72">
        <v>2</v>
      </c>
      <c r="J23" s="34" t="s">
        <v>28</v>
      </c>
      <c r="K23" s="34" t="s">
        <v>28</v>
      </c>
      <c r="L23" s="34" t="s">
        <v>28</v>
      </c>
      <c r="M23" s="34" t="s">
        <v>28</v>
      </c>
      <c r="N23" s="74" t="s">
        <v>28</v>
      </c>
    </row>
    <row r="24" spans="1:14" ht="12" customHeight="1">
      <c r="A24" s="345"/>
      <c r="B24" s="340"/>
      <c r="C24" s="24">
        <v>100</v>
      </c>
      <c r="D24" s="23">
        <v>84.615384615384613</v>
      </c>
      <c r="E24" s="23">
        <v>69.230769230769226</v>
      </c>
      <c r="F24" s="23">
        <v>15.384615384615385</v>
      </c>
      <c r="G24" s="23">
        <v>15.384615384615385</v>
      </c>
      <c r="H24" s="23" t="s">
        <v>28</v>
      </c>
      <c r="I24" s="23">
        <v>15.384615384615385</v>
      </c>
      <c r="J24" s="23" t="s">
        <v>28</v>
      </c>
      <c r="K24" s="23" t="s">
        <v>28</v>
      </c>
      <c r="L24" s="23" t="s">
        <v>28</v>
      </c>
      <c r="M24" s="23" t="s">
        <v>28</v>
      </c>
      <c r="N24" s="73" t="s">
        <v>28</v>
      </c>
    </row>
    <row r="25" spans="1:14" ht="12" customHeight="1">
      <c r="A25" s="344"/>
      <c r="B25" s="339" t="s">
        <v>120</v>
      </c>
      <c r="C25" s="71">
        <v>25</v>
      </c>
      <c r="D25" s="72">
        <v>23</v>
      </c>
      <c r="E25" s="72">
        <v>22</v>
      </c>
      <c r="F25" s="72">
        <v>1</v>
      </c>
      <c r="G25" s="72">
        <v>1</v>
      </c>
      <c r="H25" s="34" t="s">
        <v>28</v>
      </c>
      <c r="I25" s="34" t="s">
        <v>28</v>
      </c>
      <c r="J25" s="72">
        <v>1</v>
      </c>
      <c r="K25" s="34" t="s">
        <v>28</v>
      </c>
      <c r="L25" s="34" t="s">
        <v>28</v>
      </c>
      <c r="M25" s="34" t="s">
        <v>28</v>
      </c>
      <c r="N25" s="67">
        <v>1</v>
      </c>
    </row>
    <row r="26" spans="1:14" ht="12" customHeight="1">
      <c r="A26" s="345"/>
      <c r="B26" s="340"/>
      <c r="C26" s="24">
        <v>100</v>
      </c>
      <c r="D26" s="23">
        <v>92</v>
      </c>
      <c r="E26" s="23">
        <v>88</v>
      </c>
      <c r="F26" s="23">
        <v>4</v>
      </c>
      <c r="G26" s="23">
        <v>4</v>
      </c>
      <c r="H26" s="23" t="s">
        <v>28</v>
      </c>
      <c r="I26" s="23" t="s">
        <v>28</v>
      </c>
      <c r="J26" s="23">
        <v>4</v>
      </c>
      <c r="K26" s="23" t="s">
        <v>28</v>
      </c>
      <c r="L26" s="23" t="s">
        <v>28</v>
      </c>
      <c r="M26" s="23" t="s">
        <v>28</v>
      </c>
      <c r="N26" s="73">
        <v>4</v>
      </c>
    </row>
    <row r="27" spans="1:14" ht="12" customHeight="1">
      <c r="A27" s="344"/>
      <c r="B27" s="339" t="s">
        <v>121</v>
      </c>
      <c r="C27" s="71">
        <v>14</v>
      </c>
      <c r="D27" s="72">
        <v>12</v>
      </c>
      <c r="E27" s="72">
        <v>11</v>
      </c>
      <c r="F27" s="72">
        <v>1</v>
      </c>
      <c r="G27" s="72">
        <v>1</v>
      </c>
      <c r="H27" s="34" t="s">
        <v>28</v>
      </c>
      <c r="I27" s="34" t="s">
        <v>28</v>
      </c>
      <c r="J27" s="72">
        <v>1</v>
      </c>
      <c r="K27" s="34" t="s">
        <v>28</v>
      </c>
      <c r="L27" s="34" t="s">
        <v>28</v>
      </c>
      <c r="M27" s="72">
        <v>1</v>
      </c>
      <c r="N27" s="74" t="s">
        <v>28</v>
      </c>
    </row>
    <row r="28" spans="1:14" ht="12" customHeight="1">
      <c r="A28" s="345"/>
      <c r="B28" s="340"/>
      <c r="C28" s="24">
        <v>100</v>
      </c>
      <c r="D28" s="23">
        <v>85.714285714285708</v>
      </c>
      <c r="E28" s="23">
        <v>78.571428571428569</v>
      </c>
      <c r="F28" s="23">
        <v>7.1428571428571423</v>
      </c>
      <c r="G28" s="23">
        <v>7.1428571428571423</v>
      </c>
      <c r="H28" s="23" t="s">
        <v>28</v>
      </c>
      <c r="I28" s="23" t="s">
        <v>28</v>
      </c>
      <c r="J28" s="23">
        <v>7.1428571428571423</v>
      </c>
      <c r="K28" s="23" t="s">
        <v>28</v>
      </c>
      <c r="L28" s="23" t="s">
        <v>28</v>
      </c>
      <c r="M28" s="23">
        <v>7.1428571428571423</v>
      </c>
      <c r="N28" s="73" t="s">
        <v>28</v>
      </c>
    </row>
    <row r="29" spans="1:14" ht="12" customHeight="1">
      <c r="A29" s="373" t="s">
        <v>122</v>
      </c>
      <c r="B29" s="374"/>
      <c r="C29" s="64">
        <v>1430</v>
      </c>
      <c r="D29" s="65">
        <v>715</v>
      </c>
      <c r="E29" s="65">
        <v>449</v>
      </c>
      <c r="F29" s="65">
        <v>266</v>
      </c>
      <c r="G29" s="65">
        <v>689</v>
      </c>
      <c r="H29" s="65">
        <v>23</v>
      </c>
      <c r="I29" s="65">
        <v>578</v>
      </c>
      <c r="J29" s="65">
        <v>44</v>
      </c>
      <c r="K29" s="65">
        <v>44</v>
      </c>
      <c r="L29" s="65">
        <v>1</v>
      </c>
      <c r="M29" s="65">
        <v>19</v>
      </c>
      <c r="N29" s="66">
        <v>6</v>
      </c>
    </row>
    <row r="30" spans="1:14" ht="12" customHeight="1">
      <c r="A30" s="375"/>
      <c r="B30" s="376"/>
      <c r="C30" s="24">
        <v>100</v>
      </c>
      <c r="D30" s="23">
        <v>50</v>
      </c>
      <c r="E30" s="23">
        <v>31.3986013986014</v>
      </c>
      <c r="F30" s="23">
        <v>18.601398601398603</v>
      </c>
      <c r="G30" s="23">
        <v>48.18181818181818</v>
      </c>
      <c r="H30" s="23">
        <v>1.6083916083916083</v>
      </c>
      <c r="I30" s="23">
        <v>40.41958041958042</v>
      </c>
      <c r="J30" s="23">
        <v>3.0769230769230771</v>
      </c>
      <c r="K30" s="23">
        <v>3.0769230769230771</v>
      </c>
      <c r="L30" s="23">
        <v>6.9930069930069935E-2</v>
      </c>
      <c r="M30" s="23">
        <v>1.3286713286713288</v>
      </c>
      <c r="N30" s="25">
        <v>0.41958041958041958</v>
      </c>
    </row>
    <row r="31" spans="1:14" ht="12" customHeight="1">
      <c r="A31" s="373" t="s">
        <v>99</v>
      </c>
      <c r="B31" s="374"/>
      <c r="C31" s="64">
        <v>188</v>
      </c>
      <c r="D31" s="65">
        <v>133</v>
      </c>
      <c r="E31" s="65">
        <v>97</v>
      </c>
      <c r="F31" s="65">
        <v>36</v>
      </c>
      <c r="G31" s="65">
        <v>44</v>
      </c>
      <c r="H31" s="65">
        <v>3</v>
      </c>
      <c r="I31" s="65">
        <v>27</v>
      </c>
      <c r="J31" s="65">
        <v>12</v>
      </c>
      <c r="K31" s="65">
        <v>2</v>
      </c>
      <c r="L31" s="18" t="s">
        <v>28</v>
      </c>
      <c r="M31" s="65">
        <v>4</v>
      </c>
      <c r="N31" s="66">
        <v>7</v>
      </c>
    </row>
    <row r="32" spans="1:14" ht="12" customHeight="1">
      <c r="A32" s="377"/>
      <c r="B32" s="378"/>
      <c r="C32" s="27">
        <v>100</v>
      </c>
      <c r="D32" s="28">
        <v>70.744680851063833</v>
      </c>
      <c r="E32" s="28">
        <v>51.595744680851062</v>
      </c>
      <c r="F32" s="28">
        <v>19.148936170212767</v>
      </c>
      <c r="G32" s="28">
        <v>23.404255319148938</v>
      </c>
      <c r="H32" s="28">
        <v>1.5957446808510638</v>
      </c>
      <c r="I32" s="28">
        <v>14.361702127659576</v>
      </c>
      <c r="J32" s="28">
        <v>6.3829787234042552</v>
      </c>
      <c r="K32" s="28">
        <v>1.0638297872340425</v>
      </c>
      <c r="L32" s="28" t="s">
        <v>28</v>
      </c>
      <c r="M32" s="28">
        <v>2.1276595744680851</v>
      </c>
      <c r="N32" s="37">
        <v>3.7234042553191489</v>
      </c>
    </row>
  </sheetData>
  <mergeCells count="33">
    <mergeCell ref="A29:B30"/>
    <mergeCell ref="A31:B32"/>
    <mergeCell ref="B19:B20"/>
    <mergeCell ref="B21:B22"/>
    <mergeCell ref="B23:B24"/>
    <mergeCell ref="B25:B26"/>
    <mergeCell ref="B27:B28"/>
    <mergeCell ref="A19:A20"/>
    <mergeCell ref="A21:A22"/>
    <mergeCell ref="A23:A24"/>
    <mergeCell ref="A25:A26"/>
    <mergeCell ref="A27:A28"/>
    <mergeCell ref="B17:B18"/>
    <mergeCell ref="A7:B8"/>
    <mergeCell ref="A9:A10"/>
    <mergeCell ref="A11:A12"/>
    <mergeCell ref="A13:A14"/>
    <mergeCell ref="A15:B16"/>
    <mergeCell ref="A17:A18"/>
    <mergeCell ref="B9:B10"/>
    <mergeCell ref="B11:B12"/>
    <mergeCell ref="B13:B14"/>
    <mergeCell ref="I1:J1"/>
    <mergeCell ref="K1:L1"/>
    <mergeCell ref="M1:N1"/>
    <mergeCell ref="A5:B6"/>
    <mergeCell ref="C3:C4"/>
    <mergeCell ref="D3:D4"/>
    <mergeCell ref="G3:G4"/>
    <mergeCell ref="L3:L4"/>
    <mergeCell ref="M3:M4"/>
    <mergeCell ref="N3:N4"/>
    <mergeCell ref="B2:B4"/>
  </mergeCells>
  <phoneticPr fontId="1"/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R34"/>
  <sheetViews>
    <sheetView showGridLines="0" zoomScaleNormal="100" workbookViewId="0"/>
  </sheetViews>
  <sheetFormatPr defaultRowHeight="18.75"/>
  <cols>
    <col min="1" max="3" width="1.375" customWidth="1"/>
    <col min="4" max="4" width="29.25" customWidth="1"/>
    <col min="5" max="18" width="6.75" customWidth="1"/>
  </cols>
  <sheetData>
    <row r="1" spans="1:18" ht="12" customHeight="1" thickBot="1">
      <c r="A1" s="53" t="s">
        <v>487</v>
      </c>
      <c r="B1" s="4"/>
      <c r="C1" s="4"/>
      <c r="D1" s="4"/>
      <c r="E1" s="274"/>
      <c r="F1" s="274"/>
      <c r="G1" s="274"/>
      <c r="H1" s="274"/>
      <c r="I1" s="274"/>
      <c r="J1" s="274"/>
      <c r="K1" s="354"/>
      <c r="L1" s="354"/>
      <c r="M1" s="354"/>
      <c r="N1" s="354"/>
      <c r="O1" s="354"/>
      <c r="P1" s="354"/>
      <c r="Q1" s="354"/>
      <c r="R1" s="354"/>
    </row>
    <row r="2" spans="1:18" ht="6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2" customHeight="1">
      <c r="A3" s="4"/>
      <c r="B3" s="4"/>
      <c r="C3" s="4"/>
      <c r="D3" s="53"/>
      <c r="E3" s="358" t="s">
        <v>1</v>
      </c>
      <c r="F3" s="352" t="s">
        <v>465</v>
      </c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352" t="s">
        <v>466</v>
      </c>
      <c r="R3" s="355" t="s">
        <v>231</v>
      </c>
    </row>
    <row r="4" spans="1:18" ht="160.15" customHeight="1">
      <c r="A4" s="4"/>
      <c r="B4" s="4"/>
      <c r="C4" s="4"/>
      <c r="D4" s="53"/>
      <c r="E4" s="359"/>
      <c r="F4" s="353"/>
      <c r="G4" s="273" t="s">
        <v>467</v>
      </c>
      <c r="H4" s="273" t="s">
        <v>468</v>
      </c>
      <c r="I4" s="273" t="s">
        <v>469</v>
      </c>
      <c r="J4" s="273" t="s">
        <v>470</v>
      </c>
      <c r="K4" s="273" t="s">
        <v>471</v>
      </c>
      <c r="L4" s="273" t="s">
        <v>472</v>
      </c>
      <c r="M4" s="273" t="s">
        <v>473</v>
      </c>
      <c r="N4" s="273" t="s">
        <v>474</v>
      </c>
      <c r="O4" s="273" t="s">
        <v>475</v>
      </c>
      <c r="P4" s="273" t="s">
        <v>476</v>
      </c>
      <c r="Q4" s="353"/>
      <c r="R4" s="356"/>
    </row>
    <row r="5" spans="1:18" ht="12" customHeight="1">
      <c r="A5" s="365" t="s">
        <v>1</v>
      </c>
      <c r="B5" s="365"/>
      <c r="C5" s="365"/>
      <c r="D5" s="357"/>
      <c r="E5" s="11">
        <v>2725</v>
      </c>
      <c r="F5" s="12">
        <v>1165</v>
      </c>
      <c r="G5" s="12">
        <v>37</v>
      </c>
      <c r="H5" s="12">
        <v>100</v>
      </c>
      <c r="I5" s="12">
        <v>189</v>
      </c>
      <c r="J5" s="12">
        <v>361</v>
      </c>
      <c r="K5" s="12">
        <v>233</v>
      </c>
      <c r="L5" s="12">
        <v>133</v>
      </c>
      <c r="M5" s="12">
        <v>57</v>
      </c>
      <c r="N5" s="12">
        <v>23</v>
      </c>
      <c r="O5" s="12">
        <v>5</v>
      </c>
      <c r="P5" s="12">
        <v>27</v>
      </c>
      <c r="Q5" s="12">
        <v>1221</v>
      </c>
      <c r="R5" s="13">
        <v>339</v>
      </c>
    </row>
    <row r="6" spans="1:18" ht="12" customHeight="1">
      <c r="A6" s="326"/>
      <c r="B6" s="326"/>
      <c r="C6" s="326"/>
      <c r="D6" s="347"/>
      <c r="E6" s="24">
        <v>100</v>
      </c>
      <c r="F6" s="23">
        <v>42.752293577981654</v>
      </c>
      <c r="G6" s="23">
        <v>1.3577981651376148</v>
      </c>
      <c r="H6" s="23">
        <v>3.669724770642202</v>
      </c>
      <c r="I6" s="23">
        <v>6.9357798165137607</v>
      </c>
      <c r="J6" s="23">
        <v>13.247706422018348</v>
      </c>
      <c r="K6" s="23">
        <v>8.5504587155963296</v>
      </c>
      <c r="L6" s="23">
        <v>4.8807339449541285</v>
      </c>
      <c r="M6" s="23">
        <v>2.0917431192660549</v>
      </c>
      <c r="N6" s="23">
        <v>0.84403669724770636</v>
      </c>
      <c r="O6" s="23">
        <v>0.1834862385321101</v>
      </c>
      <c r="P6" s="23">
        <v>0.99082568807339444</v>
      </c>
      <c r="Q6" s="23">
        <v>44.807339449541281</v>
      </c>
      <c r="R6" s="25">
        <v>12.440366972477063</v>
      </c>
    </row>
    <row r="7" spans="1:18" ht="12" customHeight="1">
      <c r="A7" s="326" t="s">
        <v>76</v>
      </c>
      <c r="B7" s="326"/>
      <c r="C7" s="326"/>
      <c r="D7" s="347"/>
      <c r="E7" s="17">
        <v>169</v>
      </c>
      <c r="F7" s="18">
        <v>105</v>
      </c>
      <c r="G7" s="18" t="s">
        <v>28</v>
      </c>
      <c r="H7" s="18">
        <v>5</v>
      </c>
      <c r="I7" s="18">
        <v>8</v>
      </c>
      <c r="J7" s="18">
        <v>19</v>
      </c>
      <c r="K7" s="18">
        <v>30</v>
      </c>
      <c r="L7" s="18">
        <v>22</v>
      </c>
      <c r="M7" s="18">
        <v>10</v>
      </c>
      <c r="N7" s="18">
        <v>5</v>
      </c>
      <c r="O7" s="18">
        <v>2</v>
      </c>
      <c r="P7" s="18">
        <v>4</v>
      </c>
      <c r="Q7" s="18">
        <v>49</v>
      </c>
      <c r="R7" s="19">
        <v>15</v>
      </c>
    </row>
    <row r="8" spans="1:18" ht="12" customHeight="1">
      <c r="A8" s="326"/>
      <c r="B8" s="326"/>
      <c r="C8" s="326"/>
      <c r="D8" s="347"/>
      <c r="E8" s="24">
        <v>100</v>
      </c>
      <c r="F8" s="23">
        <v>62.130177514792898</v>
      </c>
      <c r="G8" s="15" t="s">
        <v>28</v>
      </c>
      <c r="H8" s="23">
        <v>2.9585798816568047</v>
      </c>
      <c r="I8" s="23">
        <v>4.7337278106508878</v>
      </c>
      <c r="J8" s="23">
        <v>11.242603550295858</v>
      </c>
      <c r="K8" s="23">
        <v>17.751479289940828</v>
      </c>
      <c r="L8" s="23">
        <v>13.017751479289942</v>
      </c>
      <c r="M8" s="23">
        <v>5.9171597633136095</v>
      </c>
      <c r="N8" s="23">
        <v>2.9585798816568047</v>
      </c>
      <c r="O8" s="23">
        <v>1.1834319526627219</v>
      </c>
      <c r="P8" s="23">
        <v>2.3668639053254439</v>
      </c>
      <c r="Q8" s="23">
        <v>28.994082840236686</v>
      </c>
      <c r="R8" s="25">
        <v>8.8757396449704142</v>
      </c>
    </row>
    <row r="9" spans="1:18" ht="12" customHeight="1">
      <c r="A9" s="344"/>
      <c r="B9" s="346" t="s">
        <v>100</v>
      </c>
      <c r="C9" s="346"/>
      <c r="D9" s="339"/>
      <c r="E9" s="17">
        <v>166</v>
      </c>
      <c r="F9" s="18">
        <v>103</v>
      </c>
      <c r="G9" s="18" t="s">
        <v>28</v>
      </c>
      <c r="H9" s="18">
        <v>5</v>
      </c>
      <c r="I9" s="18">
        <v>8</v>
      </c>
      <c r="J9" s="18">
        <v>19</v>
      </c>
      <c r="K9" s="18">
        <v>30</v>
      </c>
      <c r="L9" s="18">
        <v>20</v>
      </c>
      <c r="M9" s="18">
        <v>10</v>
      </c>
      <c r="N9" s="18">
        <v>5</v>
      </c>
      <c r="O9" s="18">
        <v>2</v>
      </c>
      <c r="P9" s="18">
        <v>4</v>
      </c>
      <c r="Q9" s="18">
        <v>48</v>
      </c>
      <c r="R9" s="19">
        <v>15</v>
      </c>
    </row>
    <row r="10" spans="1:18" ht="12" customHeight="1">
      <c r="A10" s="345"/>
      <c r="B10" s="343"/>
      <c r="C10" s="343"/>
      <c r="D10" s="340"/>
      <c r="E10" s="24">
        <v>100</v>
      </c>
      <c r="F10" s="23">
        <v>62.048192771084345</v>
      </c>
      <c r="G10" s="15" t="s">
        <v>28</v>
      </c>
      <c r="H10" s="23">
        <v>3.0120481927710845</v>
      </c>
      <c r="I10" s="23">
        <v>4.8192771084337354</v>
      </c>
      <c r="J10" s="23">
        <v>11.445783132530121</v>
      </c>
      <c r="K10" s="23">
        <v>18.072289156626507</v>
      </c>
      <c r="L10" s="23">
        <v>12.048192771084338</v>
      </c>
      <c r="M10" s="23">
        <v>6.024096385542169</v>
      </c>
      <c r="N10" s="23">
        <v>3.0120481927710845</v>
      </c>
      <c r="O10" s="23">
        <v>1.2048192771084338</v>
      </c>
      <c r="P10" s="23">
        <v>2.4096385542168677</v>
      </c>
      <c r="Q10" s="23">
        <v>28.915662650602407</v>
      </c>
      <c r="R10" s="25">
        <v>9.0361445783132535</v>
      </c>
    </row>
    <row r="11" spans="1:18" ht="12" customHeight="1">
      <c r="A11" s="344"/>
      <c r="B11" s="275"/>
      <c r="C11" s="346" t="s">
        <v>101</v>
      </c>
      <c r="D11" s="339"/>
      <c r="E11" s="17">
        <v>161</v>
      </c>
      <c r="F11" s="18">
        <v>101</v>
      </c>
      <c r="G11" s="18" t="s">
        <v>28</v>
      </c>
      <c r="H11" s="18">
        <v>5</v>
      </c>
      <c r="I11" s="18">
        <v>7</v>
      </c>
      <c r="J11" s="18">
        <v>19</v>
      </c>
      <c r="K11" s="18">
        <v>30</v>
      </c>
      <c r="L11" s="18">
        <v>19</v>
      </c>
      <c r="M11" s="18">
        <v>10</v>
      </c>
      <c r="N11" s="18">
        <v>5</v>
      </c>
      <c r="O11" s="18">
        <v>2</v>
      </c>
      <c r="P11" s="18">
        <v>4</v>
      </c>
      <c r="Q11" s="18">
        <v>46</v>
      </c>
      <c r="R11" s="19">
        <v>14</v>
      </c>
    </row>
    <row r="12" spans="1:18" ht="12" customHeight="1">
      <c r="A12" s="345"/>
      <c r="B12" s="276"/>
      <c r="C12" s="343"/>
      <c r="D12" s="340"/>
      <c r="E12" s="24">
        <v>100</v>
      </c>
      <c r="F12" s="23">
        <v>62.732919254658384</v>
      </c>
      <c r="G12" s="15" t="s">
        <v>28</v>
      </c>
      <c r="H12" s="23">
        <v>3.1055900621118013</v>
      </c>
      <c r="I12" s="23">
        <v>4.3478260869565215</v>
      </c>
      <c r="J12" s="23">
        <v>11.801242236024844</v>
      </c>
      <c r="K12" s="23">
        <v>18.633540372670808</v>
      </c>
      <c r="L12" s="23">
        <v>11.801242236024844</v>
      </c>
      <c r="M12" s="23">
        <v>6.2111801242236027</v>
      </c>
      <c r="N12" s="23">
        <v>3.1055900621118013</v>
      </c>
      <c r="O12" s="23">
        <v>1.2422360248447204</v>
      </c>
      <c r="P12" s="23">
        <v>2.4844720496894408</v>
      </c>
      <c r="Q12" s="23">
        <v>28.571428571428569</v>
      </c>
      <c r="R12" s="25">
        <v>8.695652173913043</v>
      </c>
    </row>
    <row r="13" spans="1:18" ht="12" customHeight="1">
      <c r="A13" s="344"/>
      <c r="B13" s="275"/>
      <c r="C13" s="346" t="s">
        <v>102</v>
      </c>
      <c r="D13" s="339"/>
      <c r="E13" s="17">
        <v>5</v>
      </c>
      <c r="F13" s="18">
        <v>2</v>
      </c>
      <c r="G13" s="18" t="s">
        <v>28</v>
      </c>
      <c r="H13" s="18" t="s">
        <v>28</v>
      </c>
      <c r="I13" s="18">
        <v>1</v>
      </c>
      <c r="J13" s="18" t="s">
        <v>28</v>
      </c>
      <c r="K13" s="18" t="s">
        <v>28</v>
      </c>
      <c r="L13" s="18">
        <v>1</v>
      </c>
      <c r="M13" s="18" t="s">
        <v>28</v>
      </c>
      <c r="N13" s="18" t="s">
        <v>28</v>
      </c>
      <c r="O13" s="18" t="s">
        <v>28</v>
      </c>
      <c r="P13" s="18" t="s">
        <v>28</v>
      </c>
      <c r="Q13" s="18">
        <v>2</v>
      </c>
      <c r="R13" s="19">
        <v>1</v>
      </c>
    </row>
    <row r="14" spans="1:18" ht="12" customHeight="1">
      <c r="A14" s="345"/>
      <c r="B14" s="276"/>
      <c r="C14" s="343"/>
      <c r="D14" s="340"/>
      <c r="E14" s="24">
        <v>100</v>
      </c>
      <c r="F14" s="23">
        <v>40</v>
      </c>
      <c r="G14" s="15" t="s">
        <v>28</v>
      </c>
      <c r="H14" s="15" t="s">
        <v>28</v>
      </c>
      <c r="I14" s="23">
        <v>20</v>
      </c>
      <c r="J14" s="15" t="s">
        <v>28</v>
      </c>
      <c r="K14" s="15" t="s">
        <v>28</v>
      </c>
      <c r="L14" s="23">
        <v>20</v>
      </c>
      <c r="M14" s="15" t="s">
        <v>28</v>
      </c>
      <c r="N14" s="15" t="s">
        <v>28</v>
      </c>
      <c r="O14" s="15" t="s">
        <v>28</v>
      </c>
      <c r="P14" s="15" t="s">
        <v>28</v>
      </c>
      <c r="Q14" s="23">
        <v>40</v>
      </c>
      <c r="R14" s="25">
        <v>20</v>
      </c>
    </row>
    <row r="15" spans="1:18" ht="12" customHeight="1">
      <c r="A15" s="344"/>
      <c r="B15" s="346" t="s">
        <v>103</v>
      </c>
      <c r="C15" s="346"/>
      <c r="D15" s="339"/>
      <c r="E15" s="17">
        <v>3</v>
      </c>
      <c r="F15" s="18">
        <v>2</v>
      </c>
      <c r="G15" s="18" t="s">
        <v>28</v>
      </c>
      <c r="H15" s="18" t="s">
        <v>28</v>
      </c>
      <c r="I15" s="18" t="s">
        <v>28</v>
      </c>
      <c r="J15" s="18" t="s">
        <v>28</v>
      </c>
      <c r="K15" s="18" t="s">
        <v>28</v>
      </c>
      <c r="L15" s="18">
        <v>2</v>
      </c>
      <c r="M15" s="18" t="s">
        <v>28</v>
      </c>
      <c r="N15" s="18" t="s">
        <v>28</v>
      </c>
      <c r="O15" s="18" t="s">
        <v>28</v>
      </c>
      <c r="P15" s="18" t="s">
        <v>28</v>
      </c>
      <c r="Q15" s="18">
        <v>1</v>
      </c>
      <c r="R15" s="19" t="s">
        <v>28</v>
      </c>
    </row>
    <row r="16" spans="1:18" ht="12" customHeight="1">
      <c r="A16" s="345"/>
      <c r="B16" s="343"/>
      <c r="C16" s="343"/>
      <c r="D16" s="340"/>
      <c r="E16" s="24">
        <v>100</v>
      </c>
      <c r="F16" s="23">
        <v>66.666666666666657</v>
      </c>
      <c r="G16" s="15" t="s">
        <v>28</v>
      </c>
      <c r="H16" s="15" t="s">
        <v>28</v>
      </c>
      <c r="I16" s="15" t="s">
        <v>28</v>
      </c>
      <c r="J16" s="15" t="s">
        <v>28</v>
      </c>
      <c r="K16" s="15" t="s">
        <v>28</v>
      </c>
      <c r="L16" s="23">
        <v>66.666666666666657</v>
      </c>
      <c r="M16" s="15" t="s">
        <v>28</v>
      </c>
      <c r="N16" s="15" t="s">
        <v>28</v>
      </c>
      <c r="O16" s="15" t="s">
        <v>28</v>
      </c>
      <c r="P16" s="15" t="s">
        <v>28</v>
      </c>
      <c r="Q16" s="23">
        <v>33.333333333333329</v>
      </c>
      <c r="R16" s="16" t="s">
        <v>28</v>
      </c>
    </row>
    <row r="17" spans="1:18" ht="12" customHeight="1">
      <c r="A17" s="344"/>
      <c r="B17" s="50"/>
      <c r="C17" s="346" t="s">
        <v>104</v>
      </c>
      <c r="D17" s="339"/>
      <c r="E17" s="17">
        <v>3</v>
      </c>
      <c r="F17" s="18">
        <v>2</v>
      </c>
      <c r="G17" s="18" t="s">
        <v>28</v>
      </c>
      <c r="H17" s="18" t="s">
        <v>28</v>
      </c>
      <c r="I17" s="18" t="s">
        <v>28</v>
      </c>
      <c r="J17" s="18" t="s">
        <v>28</v>
      </c>
      <c r="K17" s="18" t="s">
        <v>28</v>
      </c>
      <c r="L17" s="18">
        <v>2</v>
      </c>
      <c r="M17" s="18" t="s">
        <v>28</v>
      </c>
      <c r="N17" s="18" t="s">
        <v>28</v>
      </c>
      <c r="O17" s="18" t="s">
        <v>28</v>
      </c>
      <c r="P17" s="18" t="s">
        <v>28</v>
      </c>
      <c r="Q17" s="18">
        <v>1</v>
      </c>
      <c r="R17" s="19" t="s">
        <v>28</v>
      </c>
    </row>
    <row r="18" spans="1:18" ht="12" customHeight="1">
      <c r="A18" s="345"/>
      <c r="B18" s="276"/>
      <c r="C18" s="343"/>
      <c r="D18" s="340"/>
      <c r="E18" s="24">
        <v>100</v>
      </c>
      <c r="F18" s="23">
        <v>66.666666666666657</v>
      </c>
      <c r="G18" s="15" t="s">
        <v>28</v>
      </c>
      <c r="H18" s="15" t="s">
        <v>28</v>
      </c>
      <c r="I18" s="15" t="s">
        <v>28</v>
      </c>
      <c r="J18" s="15" t="s">
        <v>28</v>
      </c>
      <c r="K18" s="15" t="s">
        <v>28</v>
      </c>
      <c r="L18" s="23">
        <v>66.666666666666657</v>
      </c>
      <c r="M18" s="15" t="s">
        <v>28</v>
      </c>
      <c r="N18" s="15" t="s">
        <v>28</v>
      </c>
      <c r="O18" s="15" t="s">
        <v>28</v>
      </c>
      <c r="P18" s="15" t="s">
        <v>28</v>
      </c>
      <c r="Q18" s="23">
        <v>33.333333333333329</v>
      </c>
      <c r="R18" s="16" t="s">
        <v>28</v>
      </c>
    </row>
    <row r="19" spans="1:18" ht="12" customHeight="1">
      <c r="A19" s="368"/>
      <c r="B19" s="368"/>
      <c r="C19" s="277"/>
      <c r="D19" s="339" t="s">
        <v>105</v>
      </c>
      <c r="E19" s="17">
        <v>3</v>
      </c>
      <c r="F19" s="18">
        <v>2</v>
      </c>
      <c r="G19" s="18" t="s">
        <v>28</v>
      </c>
      <c r="H19" s="18" t="s">
        <v>28</v>
      </c>
      <c r="I19" s="18" t="s">
        <v>28</v>
      </c>
      <c r="J19" s="18" t="s">
        <v>28</v>
      </c>
      <c r="K19" s="18" t="s">
        <v>28</v>
      </c>
      <c r="L19" s="18">
        <v>2</v>
      </c>
      <c r="M19" s="18" t="s">
        <v>28</v>
      </c>
      <c r="N19" s="18" t="s">
        <v>28</v>
      </c>
      <c r="O19" s="18" t="s">
        <v>28</v>
      </c>
      <c r="P19" s="18" t="s">
        <v>28</v>
      </c>
      <c r="Q19" s="18">
        <v>1</v>
      </c>
      <c r="R19" s="19" t="s">
        <v>28</v>
      </c>
    </row>
    <row r="20" spans="1:18" ht="12" customHeight="1">
      <c r="A20" s="369"/>
      <c r="B20" s="369"/>
      <c r="C20" s="278"/>
      <c r="D20" s="340"/>
      <c r="E20" s="24">
        <v>100</v>
      </c>
      <c r="F20" s="23">
        <v>66.666666666666657</v>
      </c>
      <c r="G20" s="15" t="s">
        <v>28</v>
      </c>
      <c r="H20" s="15" t="s">
        <v>28</v>
      </c>
      <c r="I20" s="15" t="s">
        <v>28</v>
      </c>
      <c r="J20" s="15" t="s">
        <v>28</v>
      </c>
      <c r="K20" s="15" t="s">
        <v>28</v>
      </c>
      <c r="L20" s="23">
        <v>66.666666666666657</v>
      </c>
      <c r="M20" s="15" t="s">
        <v>28</v>
      </c>
      <c r="N20" s="15" t="s">
        <v>28</v>
      </c>
      <c r="O20" s="15" t="s">
        <v>28</v>
      </c>
      <c r="P20" s="15" t="s">
        <v>28</v>
      </c>
      <c r="Q20" s="23">
        <v>33.333333333333329</v>
      </c>
      <c r="R20" s="16" t="s">
        <v>28</v>
      </c>
    </row>
    <row r="21" spans="1:18" ht="12" customHeight="1">
      <c r="A21" s="344"/>
      <c r="B21" s="50"/>
      <c r="C21" s="50"/>
      <c r="D21" s="340" t="s">
        <v>106</v>
      </c>
      <c r="E21" s="17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8" t="s">
        <v>28</v>
      </c>
      <c r="Q21" s="18" t="s">
        <v>28</v>
      </c>
      <c r="R21" s="19" t="s">
        <v>28</v>
      </c>
    </row>
    <row r="22" spans="1:18" ht="12" customHeight="1">
      <c r="A22" s="345"/>
      <c r="B22" s="276"/>
      <c r="C22" s="276"/>
      <c r="D22" s="347"/>
      <c r="E22" s="14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15" t="s">
        <v>28</v>
      </c>
      <c r="O22" s="15" t="s">
        <v>28</v>
      </c>
      <c r="P22" s="15" t="s">
        <v>28</v>
      </c>
      <c r="Q22" s="15" t="s">
        <v>28</v>
      </c>
      <c r="R22" s="16" t="s">
        <v>28</v>
      </c>
    </row>
    <row r="23" spans="1:18" ht="12" customHeight="1">
      <c r="A23" s="344"/>
      <c r="B23" s="50"/>
      <c r="C23" s="346" t="s">
        <v>107</v>
      </c>
      <c r="D23" s="339"/>
      <c r="E23" s="17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9" t="s">
        <v>28</v>
      </c>
    </row>
    <row r="24" spans="1:18" ht="12" customHeight="1">
      <c r="A24" s="345"/>
      <c r="B24" s="276"/>
      <c r="C24" s="343"/>
      <c r="D24" s="340"/>
      <c r="E24" s="14" t="s">
        <v>28</v>
      </c>
      <c r="F24" s="15" t="s">
        <v>28</v>
      </c>
      <c r="G24" s="15" t="s">
        <v>28</v>
      </c>
      <c r="H24" s="15" t="s">
        <v>28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5" t="s">
        <v>28</v>
      </c>
      <c r="P24" s="15" t="s">
        <v>28</v>
      </c>
      <c r="Q24" s="15" t="s">
        <v>28</v>
      </c>
      <c r="R24" s="16" t="s">
        <v>28</v>
      </c>
    </row>
    <row r="25" spans="1:18" ht="12" customHeight="1">
      <c r="A25" s="344"/>
      <c r="B25" s="50"/>
      <c r="C25" s="50"/>
      <c r="D25" s="340" t="s">
        <v>108</v>
      </c>
      <c r="E25" s="17" t="s">
        <v>28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9" t="s">
        <v>28</v>
      </c>
    </row>
    <row r="26" spans="1:18" ht="12" customHeight="1">
      <c r="A26" s="345"/>
      <c r="B26" s="276"/>
      <c r="C26" s="276"/>
      <c r="D26" s="347"/>
      <c r="E26" s="14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5" t="s">
        <v>28</v>
      </c>
      <c r="P26" s="15" t="s">
        <v>28</v>
      </c>
      <c r="Q26" s="15" t="s">
        <v>28</v>
      </c>
      <c r="R26" s="16" t="s">
        <v>28</v>
      </c>
    </row>
    <row r="27" spans="1:18" ht="12" customHeight="1">
      <c r="A27" s="368"/>
      <c r="B27" s="368"/>
      <c r="C27" s="277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8" t="s">
        <v>28</v>
      </c>
      <c r="O27" s="18" t="s">
        <v>28</v>
      </c>
      <c r="P27" s="18" t="s">
        <v>28</v>
      </c>
      <c r="Q27" s="18" t="s">
        <v>28</v>
      </c>
      <c r="R27" s="19" t="s">
        <v>28</v>
      </c>
    </row>
    <row r="28" spans="1:18" ht="12" customHeight="1">
      <c r="A28" s="369"/>
      <c r="B28" s="369"/>
      <c r="C28" s="278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5" t="s">
        <v>28</v>
      </c>
      <c r="O28" s="15" t="s">
        <v>28</v>
      </c>
      <c r="P28" s="15" t="s">
        <v>28</v>
      </c>
      <c r="Q28" s="15" t="s">
        <v>28</v>
      </c>
      <c r="R28" s="16" t="s">
        <v>28</v>
      </c>
    </row>
    <row r="29" spans="1:18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 t="s">
        <v>28</v>
      </c>
      <c r="Q29" s="18" t="s">
        <v>28</v>
      </c>
      <c r="R29" s="19" t="s">
        <v>28</v>
      </c>
    </row>
    <row r="30" spans="1:18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5" t="s">
        <v>28</v>
      </c>
      <c r="P30" s="15" t="s">
        <v>28</v>
      </c>
      <c r="Q30" s="15" t="s">
        <v>28</v>
      </c>
      <c r="R30" s="16" t="s">
        <v>28</v>
      </c>
    </row>
    <row r="31" spans="1:18" ht="12" customHeight="1">
      <c r="A31" s="373" t="s">
        <v>77</v>
      </c>
      <c r="B31" s="373"/>
      <c r="C31" s="373"/>
      <c r="D31" s="374"/>
      <c r="E31" s="17">
        <v>2368</v>
      </c>
      <c r="F31" s="18">
        <v>998</v>
      </c>
      <c r="G31" s="18">
        <v>35</v>
      </c>
      <c r="H31" s="18">
        <v>83</v>
      </c>
      <c r="I31" s="18">
        <v>169</v>
      </c>
      <c r="J31" s="18">
        <v>332</v>
      </c>
      <c r="K31" s="18">
        <v>196</v>
      </c>
      <c r="L31" s="18">
        <v>102</v>
      </c>
      <c r="M31" s="18">
        <v>42</v>
      </c>
      <c r="N31" s="18">
        <v>15</v>
      </c>
      <c r="O31" s="18">
        <v>3</v>
      </c>
      <c r="P31" s="18">
        <v>21</v>
      </c>
      <c r="Q31" s="18">
        <v>1087</v>
      </c>
      <c r="R31" s="19">
        <v>283</v>
      </c>
    </row>
    <row r="32" spans="1:18" ht="12" customHeight="1">
      <c r="A32" s="375"/>
      <c r="B32" s="375"/>
      <c r="C32" s="375"/>
      <c r="D32" s="376"/>
      <c r="E32" s="24">
        <v>100</v>
      </c>
      <c r="F32" s="23">
        <v>42.145270270270267</v>
      </c>
      <c r="G32" s="23">
        <v>1.4780405405405406</v>
      </c>
      <c r="H32" s="23">
        <v>3.505067567567568</v>
      </c>
      <c r="I32" s="23">
        <v>7.1368243243243246</v>
      </c>
      <c r="J32" s="23">
        <v>14.020270270270272</v>
      </c>
      <c r="K32" s="23">
        <v>8.2770270270270263</v>
      </c>
      <c r="L32" s="23">
        <v>4.3074324324324325</v>
      </c>
      <c r="M32" s="23">
        <v>1.7736486486486487</v>
      </c>
      <c r="N32" s="23">
        <v>0.63344594594594594</v>
      </c>
      <c r="O32" s="23">
        <v>0.1266891891891892</v>
      </c>
      <c r="P32" s="23">
        <v>0.88682432432432434</v>
      </c>
      <c r="Q32" s="23">
        <v>45.903716216216218</v>
      </c>
      <c r="R32" s="25">
        <v>11.951013513513512</v>
      </c>
    </row>
    <row r="33" spans="1:18" ht="12" customHeight="1">
      <c r="A33" s="373" t="s">
        <v>99</v>
      </c>
      <c r="B33" s="373"/>
      <c r="C33" s="373"/>
      <c r="D33" s="374"/>
      <c r="E33" s="17">
        <v>188</v>
      </c>
      <c r="F33" s="18">
        <v>62</v>
      </c>
      <c r="G33" s="18">
        <v>2</v>
      </c>
      <c r="H33" s="18">
        <v>12</v>
      </c>
      <c r="I33" s="18">
        <v>12</v>
      </c>
      <c r="J33" s="18">
        <v>10</v>
      </c>
      <c r="K33" s="18">
        <v>7</v>
      </c>
      <c r="L33" s="18">
        <v>9</v>
      </c>
      <c r="M33" s="18">
        <v>5</v>
      </c>
      <c r="N33" s="18">
        <v>3</v>
      </c>
      <c r="O33" s="18" t="s">
        <v>28</v>
      </c>
      <c r="P33" s="18">
        <v>2</v>
      </c>
      <c r="Q33" s="18">
        <v>85</v>
      </c>
      <c r="R33" s="19">
        <v>41</v>
      </c>
    </row>
    <row r="34" spans="1:18" ht="12" customHeight="1">
      <c r="A34" s="377"/>
      <c r="B34" s="377"/>
      <c r="C34" s="377"/>
      <c r="D34" s="378"/>
      <c r="E34" s="27">
        <v>100</v>
      </c>
      <c r="F34" s="28">
        <v>32.978723404255319</v>
      </c>
      <c r="G34" s="28">
        <v>1.0638297872340425</v>
      </c>
      <c r="H34" s="28">
        <v>6.3829787234042552</v>
      </c>
      <c r="I34" s="28">
        <v>6.3829787234042552</v>
      </c>
      <c r="J34" s="28">
        <v>5.3191489361702127</v>
      </c>
      <c r="K34" s="28">
        <v>3.7234042553191489</v>
      </c>
      <c r="L34" s="28">
        <v>4.7872340425531918</v>
      </c>
      <c r="M34" s="28">
        <v>2.6595744680851063</v>
      </c>
      <c r="N34" s="28">
        <v>1.5957446808510638</v>
      </c>
      <c r="O34" s="28" t="s">
        <v>28</v>
      </c>
      <c r="P34" s="28">
        <v>1.0638297872340425</v>
      </c>
      <c r="Q34" s="28">
        <v>45.212765957446813</v>
      </c>
      <c r="R34" s="37">
        <v>21.808510638297875</v>
      </c>
    </row>
  </sheetData>
  <mergeCells count="34">
    <mergeCell ref="K1:L1"/>
    <mergeCell ref="M1:N1"/>
    <mergeCell ref="O1:P1"/>
    <mergeCell ref="Q1:R1"/>
    <mergeCell ref="A11:A12"/>
    <mergeCell ref="C11:D12"/>
    <mergeCell ref="E3:E4"/>
    <mergeCell ref="F3:F4"/>
    <mergeCell ref="Q3:Q4"/>
    <mergeCell ref="R3:R4"/>
    <mergeCell ref="A5:D6"/>
    <mergeCell ref="A7:D8"/>
    <mergeCell ref="A9:A10"/>
    <mergeCell ref="B9:D10"/>
    <mergeCell ref="A13:A14"/>
    <mergeCell ref="C13:D14"/>
    <mergeCell ref="A15:A16"/>
    <mergeCell ref="B15:D16"/>
    <mergeCell ref="A17:A18"/>
    <mergeCell ref="C17:D18"/>
    <mergeCell ref="A29:A30"/>
    <mergeCell ref="B29:D30"/>
    <mergeCell ref="A31:D32"/>
    <mergeCell ref="A33:D34"/>
    <mergeCell ref="A19:B20"/>
    <mergeCell ref="A21:A22"/>
    <mergeCell ref="A23:A24"/>
    <mergeCell ref="C23:D24"/>
    <mergeCell ref="A25:A26"/>
    <mergeCell ref="A27:B28"/>
    <mergeCell ref="D19:D20"/>
    <mergeCell ref="D21:D22"/>
    <mergeCell ref="D25:D26"/>
    <mergeCell ref="D27:D28"/>
  </mergeCells>
  <phoneticPr fontId="1"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R34"/>
  <sheetViews>
    <sheetView showGridLines="0" zoomScaleNormal="100" workbookViewId="0"/>
  </sheetViews>
  <sheetFormatPr defaultRowHeight="18.75"/>
  <cols>
    <col min="1" max="3" width="1.375" customWidth="1"/>
    <col min="4" max="4" width="30.25" customWidth="1"/>
    <col min="5" max="18" width="6.75" customWidth="1"/>
  </cols>
  <sheetData>
    <row r="1" spans="1:18" ht="12" customHeight="1" thickBot="1">
      <c r="A1" s="53" t="s">
        <v>488</v>
      </c>
      <c r="B1" s="4"/>
      <c r="C1" s="4"/>
      <c r="D1" s="4"/>
      <c r="E1" s="274"/>
      <c r="F1" s="274"/>
      <c r="G1" s="274"/>
      <c r="H1" s="274"/>
      <c r="I1" s="274"/>
      <c r="J1" s="274"/>
      <c r="K1" s="354"/>
      <c r="L1" s="354"/>
      <c r="M1" s="354"/>
      <c r="N1" s="354"/>
      <c r="O1" s="354"/>
      <c r="P1" s="354"/>
      <c r="Q1" s="354"/>
      <c r="R1" s="354"/>
    </row>
    <row r="2" spans="1:18" ht="6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2" customHeight="1">
      <c r="A3" s="4"/>
      <c r="B3" s="4"/>
      <c r="C3" s="4"/>
      <c r="D3" s="53"/>
      <c r="E3" s="358" t="s">
        <v>1</v>
      </c>
      <c r="F3" s="352" t="s">
        <v>465</v>
      </c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352" t="s">
        <v>466</v>
      </c>
      <c r="R3" s="355" t="s">
        <v>231</v>
      </c>
    </row>
    <row r="4" spans="1:18" ht="176.45" customHeight="1">
      <c r="A4" s="4"/>
      <c r="B4" s="4"/>
      <c r="C4" s="4"/>
      <c r="D4" s="53"/>
      <c r="E4" s="359"/>
      <c r="F4" s="353"/>
      <c r="G4" s="273" t="s">
        <v>467</v>
      </c>
      <c r="H4" s="273" t="s">
        <v>468</v>
      </c>
      <c r="I4" s="273" t="s">
        <v>469</v>
      </c>
      <c r="J4" s="273" t="s">
        <v>470</v>
      </c>
      <c r="K4" s="273" t="s">
        <v>471</v>
      </c>
      <c r="L4" s="273" t="s">
        <v>472</v>
      </c>
      <c r="M4" s="273" t="s">
        <v>473</v>
      </c>
      <c r="N4" s="273" t="s">
        <v>474</v>
      </c>
      <c r="O4" s="273" t="s">
        <v>475</v>
      </c>
      <c r="P4" s="273" t="s">
        <v>476</v>
      </c>
      <c r="Q4" s="353"/>
      <c r="R4" s="356"/>
    </row>
    <row r="5" spans="1:18" ht="12" customHeight="1">
      <c r="A5" s="365" t="s">
        <v>1</v>
      </c>
      <c r="B5" s="365"/>
      <c r="C5" s="365"/>
      <c r="D5" s="357"/>
      <c r="E5" s="11">
        <v>2725</v>
      </c>
      <c r="F5" s="12">
        <v>1165</v>
      </c>
      <c r="G5" s="12">
        <v>37</v>
      </c>
      <c r="H5" s="12">
        <v>100</v>
      </c>
      <c r="I5" s="12">
        <v>189</v>
      </c>
      <c r="J5" s="12">
        <v>361</v>
      </c>
      <c r="K5" s="12">
        <v>233</v>
      </c>
      <c r="L5" s="12">
        <v>133</v>
      </c>
      <c r="M5" s="12">
        <v>57</v>
      </c>
      <c r="N5" s="12">
        <v>23</v>
      </c>
      <c r="O5" s="12">
        <v>5</v>
      </c>
      <c r="P5" s="12">
        <v>27</v>
      </c>
      <c r="Q5" s="12">
        <v>1221</v>
      </c>
      <c r="R5" s="13">
        <v>339</v>
      </c>
    </row>
    <row r="6" spans="1:18" ht="12" customHeight="1">
      <c r="A6" s="326"/>
      <c r="B6" s="326"/>
      <c r="C6" s="326"/>
      <c r="D6" s="347"/>
      <c r="E6" s="24">
        <v>100</v>
      </c>
      <c r="F6" s="23">
        <v>42.752293577981654</v>
      </c>
      <c r="G6" s="23">
        <v>1.3577981651376148</v>
      </c>
      <c r="H6" s="23">
        <v>3.669724770642202</v>
      </c>
      <c r="I6" s="23">
        <v>6.9357798165137607</v>
      </c>
      <c r="J6" s="23">
        <v>13.247706422018348</v>
      </c>
      <c r="K6" s="23">
        <v>8.5504587155963296</v>
      </c>
      <c r="L6" s="23">
        <v>4.8807339449541285</v>
      </c>
      <c r="M6" s="23">
        <v>2.0917431192660549</v>
      </c>
      <c r="N6" s="23">
        <v>0.84403669724770636</v>
      </c>
      <c r="O6" s="23">
        <v>0.1834862385321101</v>
      </c>
      <c r="P6" s="23">
        <v>0.99082568807339444</v>
      </c>
      <c r="Q6" s="23">
        <v>44.807339449541281</v>
      </c>
      <c r="R6" s="25">
        <v>12.440366972477063</v>
      </c>
    </row>
    <row r="7" spans="1:18" ht="12" customHeight="1">
      <c r="A7" s="326" t="s">
        <v>110</v>
      </c>
      <c r="B7" s="326"/>
      <c r="C7" s="326"/>
      <c r="D7" s="347"/>
      <c r="E7" s="17">
        <v>436</v>
      </c>
      <c r="F7" s="18">
        <v>207</v>
      </c>
      <c r="G7" s="18" t="s">
        <v>28</v>
      </c>
      <c r="H7" s="18">
        <v>13</v>
      </c>
      <c r="I7" s="18">
        <v>12</v>
      </c>
      <c r="J7" s="18">
        <v>37</v>
      </c>
      <c r="K7" s="18">
        <v>57</v>
      </c>
      <c r="L7" s="18">
        <v>51</v>
      </c>
      <c r="M7" s="18">
        <v>23</v>
      </c>
      <c r="N7" s="18">
        <v>6</v>
      </c>
      <c r="O7" s="18">
        <v>3</v>
      </c>
      <c r="P7" s="18">
        <v>5</v>
      </c>
      <c r="Q7" s="18">
        <v>186</v>
      </c>
      <c r="R7" s="19">
        <v>43</v>
      </c>
    </row>
    <row r="8" spans="1:18" ht="12" customHeight="1">
      <c r="A8" s="326"/>
      <c r="B8" s="326"/>
      <c r="C8" s="326"/>
      <c r="D8" s="347"/>
      <c r="E8" s="24">
        <v>100</v>
      </c>
      <c r="F8" s="23">
        <v>47.477064220183486</v>
      </c>
      <c r="G8" s="15" t="s">
        <v>28</v>
      </c>
      <c r="H8" s="23">
        <v>2.9816513761467891</v>
      </c>
      <c r="I8" s="23">
        <v>2.7522935779816518</v>
      </c>
      <c r="J8" s="23">
        <v>8.486238532110093</v>
      </c>
      <c r="K8" s="23">
        <v>13.073394495412844</v>
      </c>
      <c r="L8" s="23">
        <v>11.697247706422019</v>
      </c>
      <c r="M8" s="23">
        <v>5.2752293577981657</v>
      </c>
      <c r="N8" s="23">
        <v>1.3761467889908259</v>
      </c>
      <c r="O8" s="23">
        <v>0.68807339449541294</v>
      </c>
      <c r="P8" s="23">
        <v>1.1467889908256881</v>
      </c>
      <c r="Q8" s="23">
        <v>42.660550458715598</v>
      </c>
      <c r="R8" s="25">
        <v>9.862385321100918</v>
      </c>
    </row>
    <row r="9" spans="1:18" ht="12" customHeight="1">
      <c r="A9" s="344"/>
      <c r="B9" s="346" t="s">
        <v>100</v>
      </c>
      <c r="C9" s="346"/>
      <c r="D9" s="339"/>
      <c r="E9" s="17">
        <v>397</v>
      </c>
      <c r="F9" s="18">
        <v>183</v>
      </c>
      <c r="G9" s="18" t="s">
        <v>28</v>
      </c>
      <c r="H9" s="18">
        <v>10</v>
      </c>
      <c r="I9" s="18">
        <v>11</v>
      </c>
      <c r="J9" s="18">
        <v>32</v>
      </c>
      <c r="K9" s="18">
        <v>51</v>
      </c>
      <c r="L9" s="18">
        <v>42</v>
      </c>
      <c r="M9" s="18">
        <v>23</v>
      </c>
      <c r="N9" s="18">
        <v>6</v>
      </c>
      <c r="O9" s="18">
        <v>3</v>
      </c>
      <c r="P9" s="18">
        <v>5</v>
      </c>
      <c r="Q9" s="18">
        <v>176</v>
      </c>
      <c r="R9" s="19">
        <v>38</v>
      </c>
    </row>
    <row r="10" spans="1:18" ht="12" customHeight="1">
      <c r="A10" s="345"/>
      <c r="B10" s="343"/>
      <c r="C10" s="343"/>
      <c r="D10" s="340"/>
      <c r="E10" s="24">
        <v>100</v>
      </c>
      <c r="F10" s="23">
        <v>46.095717884130984</v>
      </c>
      <c r="G10" s="15" t="s">
        <v>28</v>
      </c>
      <c r="H10" s="23">
        <v>2.518891687657431</v>
      </c>
      <c r="I10" s="23">
        <v>2.770780856423174</v>
      </c>
      <c r="J10" s="23">
        <v>8.0604534005037785</v>
      </c>
      <c r="K10" s="23">
        <v>12.846347607052897</v>
      </c>
      <c r="L10" s="23">
        <v>10.579345088161208</v>
      </c>
      <c r="M10" s="23">
        <v>5.7934508816120909</v>
      </c>
      <c r="N10" s="23">
        <v>1.5113350125944585</v>
      </c>
      <c r="O10" s="23">
        <v>0.75566750629722923</v>
      </c>
      <c r="P10" s="23">
        <v>1.2594458438287155</v>
      </c>
      <c r="Q10" s="23">
        <v>44.332493702770783</v>
      </c>
      <c r="R10" s="25">
        <v>9.5717884130982362</v>
      </c>
    </row>
    <row r="11" spans="1:18" ht="12" customHeight="1">
      <c r="A11" s="344"/>
      <c r="B11" s="275"/>
      <c r="C11" s="346" t="s">
        <v>101</v>
      </c>
      <c r="D11" s="339"/>
      <c r="E11" s="17">
        <v>380</v>
      </c>
      <c r="F11" s="18">
        <v>179</v>
      </c>
      <c r="G11" s="18" t="s">
        <v>28</v>
      </c>
      <c r="H11" s="18">
        <v>9</v>
      </c>
      <c r="I11" s="18">
        <v>10</v>
      </c>
      <c r="J11" s="18">
        <v>32</v>
      </c>
      <c r="K11" s="18">
        <v>51</v>
      </c>
      <c r="L11" s="18">
        <v>40</v>
      </c>
      <c r="M11" s="18">
        <v>23</v>
      </c>
      <c r="N11" s="18">
        <v>6</v>
      </c>
      <c r="O11" s="18">
        <v>3</v>
      </c>
      <c r="P11" s="18">
        <v>5</v>
      </c>
      <c r="Q11" s="18">
        <v>166</v>
      </c>
      <c r="R11" s="19">
        <v>35</v>
      </c>
    </row>
    <row r="12" spans="1:18" ht="12" customHeight="1">
      <c r="A12" s="345"/>
      <c r="B12" s="276"/>
      <c r="C12" s="343"/>
      <c r="D12" s="340"/>
      <c r="E12" s="24">
        <v>100</v>
      </c>
      <c r="F12" s="23">
        <v>47.10526315789474</v>
      </c>
      <c r="G12" s="15" t="s">
        <v>28</v>
      </c>
      <c r="H12" s="23">
        <v>2.3684210526315792</v>
      </c>
      <c r="I12" s="23">
        <v>2.6315789473684208</v>
      </c>
      <c r="J12" s="23">
        <v>8.4210526315789469</v>
      </c>
      <c r="K12" s="23">
        <v>13.421052631578947</v>
      </c>
      <c r="L12" s="23">
        <v>10.526315789473683</v>
      </c>
      <c r="M12" s="23">
        <v>6.0526315789473681</v>
      </c>
      <c r="N12" s="23">
        <v>1.5789473684210527</v>
      </c>
      <c r="O12" s="23">
        <v>0.78947368421052633</v>
      </c>
      <c r="P12" s="23">
        <v>1.3157894736842104</v>
      </c>
      <c r="Q12" s="23">
        <v>43.684210526315795</v>
      </c>
      <c r="R12" s="25">
        <v>9.2105263157894726</v>
      </c>
    </row>
    <row r="13" spans="1:18" ht="12" customHeight="1">
      <c r="A13" s="344"/>
      <c r="B13" s="275"/>
      <c r="C13" s="346" t="s">
        <v>102</v>
      </c>
      <c r="D13" s="339"/>
      <c r="E13" s="17">
        <v>17</v>
      </c>
      <c r="F13" s="18">
        <v>4</v>
      </c>
      <c r="G13" s="18" t="s">
        <v>28</v>
      </c>
      <c r="H13" s="18">
        <v>1</v>
      </c>
      <c r="I13" s="18">
        <v>1</v>
      </c>
      <c r="J13" s="18" t="s">
        <v>28</v>
      </c>
      <c r="K13" s="18" t="s">
        <v>28</v>
      </c>
      <c r="L13" s="18">
        <v>2</v>
      </c>
      <c r="M13" s="18" t="s">
        <v>28</v>
      </c>
      <c r="N13" s="18" t="s">
        <v>28</v>
      </c>
      <c r="O13" s="18" t="s">
        <v>28</v>
      </c>
      <c r="P13" s="18" t="s">
        <v>28</v>
      </c>
      <c r="Q13" s="18">
        <v>10</v>
      </c>
      <c r="R13" s="19">
        <v>3</v>
      </c>
    </row>
    <row r="14" spans="1:18" ht="12" customHeight="1">
      <c r="A14" s="345"/>
      <c r="B14" s="276"/>
      <c r="C14" s="343"/>
      <c r="D14" s="340"/>
      <c r="E14" s="24">
        <v>100</v>
      </c>
      <c r="F14" s="23">
        <v>23.52941176470588</v>
      </c>
      <c r="G14" s="15" t="s">
        <v>28</v>
      </c>
      <c r="H14" s="23">
        <v>5.8823529411764701</v>
      </c>
      <c r="I14" s="23">
        <v>5.8823529411764701</v>
      </c>
      <c r="J14" s="15" t="s">
        <v>28</v>
      </c>
      <c r="K14" s="15" t="s">
        <v>28</v>
      </c>
      <c r="L14" s="23">
        <v>11.76470588235294</v>
      </c>
      <c r="M14" s="15" t="s">
        <v>28</v>
      </c>
      <c r="N14" s="15" t="s">
        <v>28</v>
      </c>
      <c r="O14" s="15" t="s">
        <v>28</v>
      </c>
      <c r="P14" s="15" t="s">
        <v>28</v>
      </c>
      <c r="Q14" s="23">
        <v>58.82352941176471</v>
      </c>
      <c r="R14" s="25">
        <v>17.647058823529413</v>
      </c>
    </row>
    <row r="15" spans="1:18" ht="12" customHeight="1">
      <c r="A15" s="344"/>
      <c r="B15" s="346" t="s">
        <v>103</v>
      </c>
      <c r="C15" s="346"/>
      <c r="D15" s="339"/>
      <c r="E15" s="17">
        <v>39</v>
      </c>
      <c r="F15" s="18">
        <v>24</v>
      </c>
      <c r="G15" s="18" t="s">
        <v>28</v>
      </c>
      <c r="H15" s="18">
        <v>3</v>
      </c>
      <c r="I15" s="18">
        <v>1</v>
      </c>
      <c r="J15" s="18">
        <v>5</v>
      </c>
      <c r="K15" s="18">
        <v>6</v>
      </c>
      <c r="L15" s="18">
        <v>9</v>
      </c>
      <c r="M15" s="18" t="s">
        <v>28</v>
      </c>
      <c r="N15" s="18" t="s">
        <v>28</v>
      </c>
      <c r="O15" s="18" t="s">
        <v>28</v>
      </c>
      <c r="P15" s="18" t="s">
        <v>28</v>
      </c>
      <c r="Q15" s="18">
        <v>10</v>
      </c>
      <c r="R15" s="19">
        <v>5</v>
      </c>
    </row>
    <row r="16" spans="1:18" ht="12" customHeight="1">
      <c r="A16" s="345"/>
      <c r="B16" s="343"/>
      <c r="C16" s="343"/>
      <c r="D16" s="340"/>
      <c r="E16" s="24">
        <v>100</v>
      </c>
      <c r="F16" s="23">
        <v>61.53846153846154</v>
      </c>
      <c r="G16" s="15" t="s">
        <v>28</v>
      </c>
      <c r="H16" s="23">
        <v>7.6923076923076925</v>
      </c>
      <c r="I16" s="23">
        <v>2.5641025641025639</v>
      </c>
      <c r="J16" s="23">
        <v>12.820512820512819</v>
      </c>
      <c r="K16" s="23">
        <v>15.384615384615385</v>
      </c>
      <c r="L16" s="23">
        <v>23.076923076923077</v>
      </c>
      <c r="M16" s="15" t="s">
        <v>28</v>
      </c>
      <c r="N16" s="15" t="s">
        <v>28</v>
      </c>
      <c r="O16" s="15" t="s">
        <v>28</v>
      </c>
      <c r="P16" s="15" t="s">
        <v>28</v>
      </c>
      <c r="Q16" s="23">
        <v>25.641025641025639</v>
      </c>
      <c r="R16" s="25">
        <v>12.820512820512819</v>
      </c>
    </row>
    <row r="17" spans="1:18" ht="12" customHeight="1">
      <c r="A17" s="344"/>
      <c r="B17" s="50"/>
      <c r="C17" s="346" t="s">
        <v>104</v>
      </c>
      <c r="D17" s="339"/>
      <c r="E17" s="17">
        <v>35</v>
      </c>
      <c r="F17" s="18">
        <v>24</v>
      </c>
      <c r="G17" s="18" t="s">
        <v>28</v>
      </c>
      <c r="H17" s="18">
        <v>3</v>
      </c>
      <c r="I17" s="18">
        <v>1</v>
      </c>
      <c r="J17" s="18">
        <v>5</v>
      </c>
      <c r="K17" s="18">
        <v>6</v>
      </c>
      <c r="L17" s="18">
        <v>9</v>
      </c>
      <c r="M17" s="18" t="s">
        <v>28</v>
      </c>
      <c r="N17" s="18" t="s">
        <v>28</v>
      </c>
      <c r="O17" s="18" t="s">
        <v>28</v>
      </c>
      <c r="P17" s="18" t="s">
        <v>28</v>
      </c>
      <c r="Q17" s="18">
        <v>7</v>
      </c>
      <c r="R17" s="19">
        <v>4</v>
      </c>
    </row>
    <row r="18" spans="1:18" ht="12" customHeight="1">
      <c r="A18" s="345"/>
      <c r="B18" s="276"/>
      <c r="C18" s="343"/>
      <c r="D18" s="340"/>
      <c r="E18" s="24">
        <v>100</v>
      </c>
      <c r="F18" s="23">
        <v>68.571428571428569</v>
      </c>
      <c r="G18" s="15" t="s">
        <v>28</v>
      </c>
      <c r="H18" s="23">
        <v>8.5714285714285712</v>
      </c>
      <c r="I18" s="23">
        <v>2.8571428571428572</v>
      </c>
      <c r="J18" s="23">
        <v>14.285714285714285</v>
      </c>
      <c r="K18" s="23">
        <v>17.142857142857142</v>
      </c>
      <c r="L18" s="23">
        <v>25.714285714285712</v>
      </c>
      <c r="M18" s="15" t="s">
        <v>28</v>
      </c>
      <c r="N18" s="15" t="s">
        <v>28</v>
      </c>
      <c r="O18" s="15" t="s">
        <v>28</v>
      </c>
      <c r="P18" s="15" t="s">
        <v>28</v>
      </c>
      <c r="Q18" s="23">
        <v>20</v>
      </c>
      <c r="R18" s="25">
        <v>11.428571428571429</v>
      </c>
    </row>
    <row r="19" spans="1:18" ht="12" customHeight="1">
      <c r="A19" s="368"/>
      <c r="B19" s="368"/>
      <c r="C19" s="277"/>
      <c r="D19" s="339" t="s">
        <v>105</v>
      </c>
      <c r="E19" s="17">
        <v>28</v>
      </c>
      <c r="F19" s="18">
        <v>20</v>
      </c>
      <c r="G19" s="18" t="s">
        <v>28</v>
      </c>
      <c r="H19" s="18">
        <v>2</v>
      </c>
      <c r="I19" s="18">
        <v>1</v>
      </c>
      <c r="J19" s="18">
        <v>4</v>
      </c>
      <c r="K19" s="18">
        <v>5</v>
      </c>
      <c r="L19" s="18">
        <v>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>
        <v>5</v>
      </c>
      <c r="R19" s="19">
        <v>3</v>
      </c>
    </row>
    <row r="20" spans="1:18" ht="12" customHeight="1">
      <c r="A20" s="369"/>
      <c r="B20" s="369"/>
      <c r="C20" s="278"/>
      <c r="D20" s="340"/>
      <c r="E20" s="24">
        <v>100</v>
      </c>
      <c r="F20" s="23">
        <v>71.428571428571431</v>
      </c>
      <c r="G20" s="15" t="s">
        <v>28</v>
      </c>
      <c r="H20" s="23">
        <v>7.1428571428571423</v>
      </c>
      <c r="I20" s="23">
        <v>3.5714285714285712</v>
      </c>
      <c r="J20" s="23">
        <v>14.285714285714285</v>
      </c>
      <c r="K20" s="23">
        <v>17.857142857142858</v>
      </c>
      <c r="L20" s="23">
        <v>28.571428571428569</v>
      </c>
      <c r="M20" s="15" t="s">
        <v>28</v>
      </c>
      <c r="N20" s="15" t="s">
        <v>28</v>
      </c>
      <c r="O20" s="15" t="s">
        <v>28</v>
      </c>
      <c r="P20" s="15" t="s">
        <v>28</v>
      </c>
      <c r="Q20" s="23">
        <v>17.857142857142858</v>
      </c>
      <c r="R20" s="25">
        <v>10.714285714285714</v>
      </c>
    </row>
    <row r="21" spans="1:18" ht="12" customHeight="1">
      <c r="A21" s="344"/>
      <c r="B21" s="50"/>
      <c r="C21" s="50"/>
      <c r="D21" s="340" t="s">
        <v>106</v>
      </c>
      <c r="E21" s="17">
        <v>7</v>
      </c>
      <c r="F21" s="18">
        <v>4</v>
      </c>
      <c r="G21" s="18" t="s">
        <v>28</v>
      </c>
      <c r="H21" s="18">
        <v>1</v>
      </c>
      <c r="I21" s="18" t="s">
        <v>28</v>
      </c>
      <c r="J21" s="18">
        <v>1</v>
      </c>
      <c r="K21" s="18">
        <v>1</v>
      </c>
      <c r="L21" s="18">
        <v>1</v>
      </c>
      <c r="M21" s="18" t="s">
        <v>28</v>
      </c>
      <c r="N21" s="18" t="s">
        <v>28</v>
      </c>
      <c r="O21" s="18" t="s">
        <v>28</v>
      </c>
      <c r="P21" s="18" t="s">
        <v>28</v>
      </c>
      <c r="Q21" s="18">
        <v>2</v>
      </c>
      <c r="R21" s="19">
        <v>1</v>
      </c>
    </row>
    <row r="22" spans="1:18" ht="12" customHeight="1">
      <c r="A22" s="345"/>
      <c r="B22" s="276"/>
      <c r="C22" s="276"/>
      <c r="D22" s="347"/>
      <c r="E22" s="24">
        <v>100</v>
      </c>
      <c r="F22" s="23">
        <v>57.142857142857139</v>
      </c>
      <c r="G22" s="15" t="s">
        <v>28</v>
      </c>
      <c r="H22" s="23">
        <v>14.285714285714285</v>
      </c>
      <c r="I22" s="15" t="s">
        <v>28</v>
      </c>
      <c r="J22" s="23">
        <v>14.285714285714285</v>
      </c>
      <c r="K22" s="23">
        <v>14.285714285714285</v>
      </c>
      <c r="L22" s="23">
        <v>14.285714285714285</v>
      </c>
      <c r="M22" s="15" t="s">
        <v>28</v>
      </c>
      <c r="N22" s="15" t="s">
        <v>28</v>
      </c>
      <c r="O22" s="15" t="s">
        <v>28</v>
      </c>
      <c r="P22" s="15" t="s">
        <v>28</v>
      </c>
      <c r="Q22" s="23">
        <v>28.571428571428569</v>
      </c>
      <c r="R22" s="25">
        <v>14.285714285714285</v>
      </c>
    </row>
    <row r="23" spans="1:18" ht="12" customHeight="1">
      <c r="A23" s="344"/>
      <c r="B23" s="50"/>
      <c r="C23" s="346" t="s">
        <v>107</v>
      </c>
      <c r="D23" s="339"/>
      <c r="E23" s="17">
        <v>4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>
        <v>3</v>
      </c>
      <c r="R23" s="19">
        <v>1</v>
      </c>
    </row>
    <row r="24" spans="1:18" ht="12" customHeight="1">
      <c r="A24" s="345"/>
      <c r="B24" s="276"/>
      <c r="C24" s="343"/>
      <c r="D24" s="340"/>
      <c r="E24" s="24">
        <v>100</v>
      </c>
      <c r="F24" s="15" t="s">
        <v>28</v>
      </c>
      <c r="G24" s="15" t="s">
        <v>28</v>
      </c>
      <c r="H24" s="15" t="s">
        <v>28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5" t="s">
        <v>28</v>
      </c>
      <c r="P24" s="15" t="s">
        <v>28</v>
      </c>
      <c r="Q24" s="23">
        <v>75</v>
      </c>
      <c r="R24" s="25">
        <v>25</v>
      </c>
    </row>
    <row r="25" spans="1:18" ht="12" customHeight="1">
      <c r="A25" s="344"/>
      <c r="B25" s="50"/>
      <c r="C25" s="50"/>
      <c r="D25" s="340" t="s">
        <v>108</v>
      </c>
      <c r="E25" s="17">
        <v>4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>
        <v>3</v>
      </c>
      <c r="R25" s="19">
        <v>1</v>
      </c>
    </row>
    <row r="26" spans="1:18" ht="12" customHeight="1">
      <c r="A26" s="345"/>
      <c r="B26" s="276"/>
      <c r="C26" s="276"/>
      <c r="D26" s="347"/>
      <c r="E26" s="24">
        <v>100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5" t="s">
        <v>28</v>
      </c>
      <c r="P26" s="15" t="s">
        <v>28</v>
      </c>
      <c r="Q26" s="23">
        <v>75</v>
      </c>
      <c r="R26" s="25">
        <v>25</v>
      </c>
    </row>
    <row r="27" spans="1:18" ht="12" customHeight="1">
      <c r="A27" s="368"/>
      <c r="B27" s="368"/>
      <c r="C27" s="277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8" t="s">
        <v>28</v>
      </c>
      <c r="O27" s="18" t="s">
        <v>28</v>
      </c>
      <c r="P27" s="18" t="s">
        <v>28</v>
      </c>
      <c r="Q27" s="18" t="s">
        <v>28</v>
      </c>
      <c r="R27" s="19" t="s">
        <v>28</v>
      </c>
    </row>
    <row r="28" spans="1:18" ht="12" customHeight="1">
      <c r="A28" s="369"/>
      <c r="B28" s="369"/>
      <c r="C28" s="278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5" t="s">
        <v>28</v>
      </c>
      <c r="O28" s="15" t="s">
        <v>28</v>
      </c>
      <c r="P28" s="15" t="s">
        <v>28</v>
      </c>
      <c r="Q28" s="15" t="s">
        <v>28</v>
      </c>
      <c r="R28" s="16" t="s">
        <v>28</v>
      </c>
    </row>
    <row r="29" spans="1:18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 t="s">
        <v>28</v>
      </c>
      <c r="Q29" s="18" t="s">
        <v>28</v>
      </c>
      <c r="R29" s="19" t="s">
        <v>28</v>
      </c>
    </row>
    <row r="30" spans="1:18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5" t="s">
        <v>28</v>
      </c>
      <c r="P30" s="15" t="s">
        <v>28</v>
      </c>
      <c r="Q30" s="15" t="s">
        <v>28</v>
      </c>
      <c r="R30" s="16" t="s">
        <v>28</v>
      </c>
    </row>
    <row r="31" spans="1:18" ht="12" customHeight="1">
      <c r="A31" s="373" t="s">
        <v>111</v>
      </c>
      <c r="B31" s="373"/>
      <c r="C31" s="373"/>
      <c r="D31" s="374"/>
      <c r="E31" s="17">
        <v>2101</v>
      </c>
      <c r="F31" s="18">
        <v>896</v>
      </c>
      <c r="G31" s="18">
        <v>35</v>
      </c>
      <c r="H31" s="18">
        <v>75</v>
      </c>
      <c r="I31" s="18">
        <v>165</v>
      </c>
      <c r="J31" s="18">
        <v>314</v>
      </c>
      <c r="K31" s="18">
        <v>169</v>
      </c>
      <c r="L31" s="18">
        <v>73</v>
      </c>
      <c r="M31" s="18">
        <v>29</v>
      </c>
      <c r="N31" s="18">
        <v>14</v>
      </c>
      <c r="O31" s="18">
        <v>2</v>
      </c>
      <c r="P31" s="18">
        <v>20</v>
      </c>
      <c r="Q31" s="18">
        <v>950</v>
      </c>
      <c r="R31" s="19">
        <v>255</v>
      </c>
    </row>
    <row r="32" spans="1:18" ht="12" customHeight="1">
      <c r="A32" s="375"/>
      <c r="B32" s="375"/>
      <c r="C32" s="375"/>
      <c r="D32" s="376"/>
      <c r="E32" s="24">
        <v>100</v>
      </c>
      <c r="F32" s="23">
        <v>42.646358876725373</v>
      </c>
      <c r="G32" s="23">
        <v>1.6658733936220846</v>
      </c>
      <c r="H32" s="23">
        <v>3.5697287006187532</v>
      </c>
      <c r="I32" s="23">
        <v>7.8534031413612562</v>
      </c>
      <c r="J32" s="23">
        <v>14.945264159923846</v>
      </c>
      <c r="K32" s="23">
        <v>8.0437886720609235</v>
      </c>
      <c r="L32" s="23">
        <v>3.4745359352689196</v>
      </c>
      <c r="M32" s="23">
        <v>1.3802950975725845</v>
      </c>
      <c r="N32" s="23">
        <v>0.66634935744883395</v>
      </c>
      <c r="O32" s="23">
        <v>9.5192765349833411E-2</v>
      </c>
      <c r="P32" s="23">
        <v>0.95192765349833408</v>
      </c>
      <c r="Q32" s="23">
        <v>45.216563541170871</v>
      </c>
      <c r="R32" s="25">
        <v>12.13707758210376</v>
      </c>
    </row>
    <row r="33" spans="1:18" ht="12" customHeight="1">
      <c r="A33" s="373" t="s">
        <v>99</v>
      </c>
      <c r="B33" s="373"/>
      <c r="C33" s="373"/>
      <c r="D33" s="374"/>
      <c r="E33" s="17">
        <v>188</v>
      </c>
      <c r="F33" s="18">
        <v>62</v>
      </c>
      <c r="G33" s="18">
        <v>2</v>
      </c>
      <c r="H33" s="18">
        <v>12</v>
      </c>
      <c r="I33" s="18">
        <v>12</v>
      </c>
      <c r="J33" s="18">
        <v>10</v>
      </c>
      <c r="K33" s="18">
        <v>7</v>
      </c>
      <c r="L33" s="18">
        <v>9</v>
      </c>
      <c r="M33" s="18">
        <v>5</v>
      </c>
      <c r="N33" s="18">
        <v>3</v>
      </c>
      <c r="O33" s="18" t="s">
        <v>28</v>
      </c>
      <c r="P33" s="18">
        <v>2</v>
      </c>
      <c r="Q33" s="18">
        <v>85</v>
      </c>
      <c r="R33" s="19">
        <v>41</v>
      </c>
    </row>
    <row r="34" spans="1:18" ht="12" customHeight="1">
      <c r="A34" s="377"/>
      <c r="B34" s="377"/>
      <c r="C34" s="377"/>
      <c r="D34" s="378"/>
      <c r="E34" s="20">
        <v>100</v>
      </c>
      <c r="F34" s="21">
        <v>42.752293577981654</v>
      </c>
      <c r="G34" s="21">
        <v>1.3577981651376148</v>
      </c>
      <c r="H34" s="21">
        <v>3.669724770642202</v>
      </c>
      <c r="I34" s="21">
        <v>6.9357798165137607</v>
      </c>
      <c r="J34" s="21">
        <v>13.247706422018348</v>
      </c>
      <c r="K34" s="21">
        <v>8.5504587155963296</v>
      </c>
      <c r="L34" s="21">
        <v>4.8807339449541285</v>
      </c>
      <c r="M34" s="21">
        <v>2.0917431192660549</v>
      </c>
      <c r="N34" s="21">
        <v>0.84403669724770636</v>
      </c>
      <c r="O34" s="21" t="s">
        <v>28</v>
      </c>
      <c r="P34" s="21">
        <v>0.99082568807339444</v>
      </c>
      <c r="Q34" s="21">
        <v>44.807339449541281</v>
      </c>
      <c r="R34" s="22">
        <v>12.440366972477063</v>
      </c>
    </row>
  </sheetData>
  <mergeCells count="34">
    <mergeCell ref="K1:L1"/>
    <mergeCell ref="M1:N1"/>
    <mergeCell ref="O1:P1"/>
    <mergeCell ref="Q1:R1"/>
    <mergeCell ref="A11:A12"/>
    <mergeCell ref="C11:D12"/>
    <mergeCell ref="E3:E4"/>
    <mergeCell ref="F3:F4"/>
    <mergeCell ref="Q3:Q4"/>
    <mergeCell ref="R3:R4"/>
    <mergeCell ref="A5:D6"/>
    <mergeCell ref="A7:D8"/>
    <mergeCell ref="A9:A10"/>
    <mergeCell ref="B9:D10"/>
    <mergeCell ref="A13:A14"/>
    <mergeCell ref="C13:D14"/>
    <mergeCell ref="A15:A16"/>
    <mergeCell ref="B15:D16"/>
    <mergeCell ref="A17:A18"/>
    <mergeCell ref="C17:D18"/>
    <mergeCell ref="A29:A30"/>
    <mergeCell ref="B29:D30"/>
    <mergeCell ref="A31:D32"/>
    <mergeCell ref="A33:D34"/>
    <mergeCell ref="A19:B20"/>
    <mergeCell ref="A21:A22"/>
    <mergeCell ref="A23:A24"/>
    <mergeCell ref="C23:D24"/>
    <mergeCell ref="A25:A26"/>
    <mergeCell ref="A27:B28"/>
    <mergeCell ref="D19:D20"/>
    <mergeCell ref="D21:D22"/>
    <mergeCell ref="D25:D26"/>
    <mergeCell ref="D27:D28"/>
  </mergeCells>
  <phoneticPr fontId="1"/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P32"/>
  <sheetViews>
    <sheetView showGridLines="0" zoomScaleNormal="100" workbookViewId="0"/>
  </sheetViews>
  <sheetFormatPr defaultRowHeight="18.75"/>
  <cols>
    <col min="1" max="1" width="1.375" customWidth="1"/>
    <col min="2" max="2" width="33.375" customWidth="1"/>
    <col min="3" max="16" width="6.75" customWidth="1"/>
  </cols>
  <sheetData>
    <row r="1" spans="1:16" ht="12" customHeight="1" thickBot="1">
      <c r="A1" s="53" t="s">
        <v>489</v>
      </c>
      <c r="B1" s="4"/>
      <c r="C1" s="274"/>
      <c r="D1" s="274"/>
      <c r="E1" s="274"/>
      <c r="F1" s="274"/>
      <c r="G1" s="274"/>
      <c r="H1" s="274"/>
      <c r="I1" s="274"/>
      <c r="J1" s="274"/>
      <c r="K1" s="354"/>
      <c r="L1" s="354"/>
      <c r="M1" s="354"/>
      <c r="N1" s="354"/>
      <c r="O1" s="354"/>
      <c r="P1" s="354"/>
    </row>
    <row r="2" spans="1:1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4"/>
      <c r="B3" s="53"/>
      <c r="C3" s="358" t="s">
        <v>1</v>
      </c>
      <c r="D3" s="352" t="s">
        <v>465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352" t="s">
        <v>466</v>
      </c>
      <c r="P3" s="355" t="s">
        <v>231</v>
      </c>
    </row>
    <row r="4" spans="1:16" ht="168.6" customHeight="1">
      <c r="A4" s="4"/>
      <c r="B4" s="53"/>
      <c r="C4" s="359"/>
      <c r="D4" s="353"/>
      <c r="E4" s="273" t="s">
        <v>467</v>
      </c>
      <c r="F4" s="273" t="s">
        <v>468</v>
      </c>
      <c r="G4" s="273" t="s">
        <v>469</v>
      </c>
      <c r="H4" s="273" t="s">
        <v>470</v>
      </c>
      <c r="I4" s="273" t="s">
        <v>471</v>
      </c>
      <c r="J4" s="273" t="s">
        <v>472</v>
      </c>
      <c r="K4" s="273" t="s">
        <v>473</v>
      </c>
      <c r="L4" s="273" t="s">
        <v>474</v>
      </c>
      <c r="M4" s="273" t="s">
        <v>475</v>
      </c>
      <c r="N4" s="273" t="s">
        <v>476</v>
      </c>
      <c r="O4" s="353"/>
      <c r="P4" s="356"/>
    </row>
    <row r="5" spans="1:16" ht="12" customHeight="1">
      <c r="A5" s="365" t="s">
        <v>1</v>
      </c>
      <c r="B5" s="357"/>
      <c r="C5" s="11">
        <v>2725</v>
      </c>
      <c r="D5" s="12">
        <v>1165</v>
      </c>
      <c r="E5" s="12">
        <v>37</v>
      </c>
      <c r="F5" s="12">
        <v>100</v>
      </c>
      <c r="G5" s="12">
        <v>189</v>
      </c>
      <c r="H5" s="12">
        <v>361</v>
      </c>
      <c r="I5" s="12">
        <v>233</v>
      </c>
      <c r="J5" s="12">
        <v>133</v>
      </c>
      <c r="K5" s="12">
        <v>57</v>
      </c>
      <c r="L5" s="12">
        <v>23</v>
      </c>
      <c r="M5" s="12">
        <v>5</v>
      </c>
      <c r="N5" s="12">
        <v>27</v>
      </c>
      <c r="O5" s="12">
        <v>1221</v>
      </c>
      <c r="P5" s="13">
        <v>339</v>
      </c>
    </row>
    <row r="6" spans="1:16" ht="12" customHeight="1">
      <c r="A6" s="326"/>
      <c r="B6" s="347"/>
      <c r="C6" s="24">
        <v>100</v>
      </c>
      <c r="D6" s="23">
        <v>42.752293577981654</v>
      </c>
      <c r="E6" s="23">
        <v>1.3577981651376148</v>
      </c>
      <c r="F6" s="23">
        <v>3.669724770642202</v>
      </c>
      <c r="G6" s="23">
        <v>6.9357798165137607</v>
      </c>
      <c r="H6" s="23">
        <v>13.247706422018348</v>
      </c>
      <c r="I6" s="23">
        <v>8.5504587155963296</v>
      </c>
      <c r="J6" s="23">
        <v>4.8807339449541285</v>
      </c>
      <c r="K6" s="23">
        <v>2.0917431192660549</v>
      </c>
      <c r="L6" s="23">
        <v>0.84403669724770636</v>
      </c>
      <c r="M6" s="23">
        <v>0.1834862385321101</v>
      </c>
      <c r="N6" s="23">
        <v>0.99082568807339444</v>
      </c>
      <c r="O6" s="23">
        <v>44.807339449541281</v>
      </c>
      <c r="P6" s="25">
        <v>12.440366972477063</v>
      </c>
    </row>
    <row r="7" spans="1:16" ht="12" customHeight="1">
      <c r="A7" s="326" t="s">
        <v>112</v>
      </c>
      <c r="B7" s="347"/>
      <c r="C7" s="17">
        <v>745</v>
      </c>
      <c r="D7" s="18">
        <v>214</v>
      </c>
      <c r="E7" s="18">
        <v>20</v>
      </c>
      <c r="F7" s="18">
        <v>37</v>
      </c>
      <c r="G7" s="18">
        <v>58</v>
      </c>
      <c r="H7" s="18">
        <v>52</v>
      </c>
      <c r="I7" s="18">
        <v>32</v>
      </c>
      <c r="J7" s="18">
        <v>4</v>
      </c>
      <c r="K7" s="18">
        <v>2</v>
      </c>
      <c r="L7" s="18">
        <v>1</v>
      </c>
      <c r="M7" s="18" t="s">
        <v>28</v>
      </c>
      <c r="N7" s="18">
        <v>8</v>
      </c>
      <c r="O7" s="18">
        <v>385</v>
      </c>
      <c r="P7" s="19">
        <v>146</v>
      </c>
    </row>
    <row r="8" spans="1:16" ht="12" customHeight="1">
      <c r="A8" s="326"/>
      <c r="B8" s="347"/>
      <c r="C8" s="24">
        <v>100</v>
      </c>
      <c r="D8" s="23">
        <v>28.724832214765101</v>
      </c>
      <c r="E8" s="23">
        <v>2.6845637583892619</v>
      </c>
      <c r="F8" s="23">
        <v>4.9664429530201346</v>
      </c>
      <c r="G8" s="23">
        <v>7.7852348993288594</v>
      </c>
      <c r="H8" s="23">
        <v>6.9798657718120802</v>
      </c>
      <c r="I8" s="23">
        <v>4.2953020134228188</v>
      </c>
      <c r="J8" s="23">
        <v>0.53691275167785235</v>
      </c>
      <c r="K8" s="23">
        <v>0.26845637583892618</v>
      </c>
      <c r="L8" s="23">
        <v>0.13422818791946309</v>
      </c>
      <c r="M8" s="23" t="s">
        <v>28</v>
      </c>
      <c r="N8" s="23">
        <v>1.0738255033557047</v>
      </c>
      <c r="O8" s="23">
        <v>51.677852348993291</v>
      </c>
      <c r="P8" s="25">
        <v>19.597315436241612</v>
      </c>
    </row>
    <row r="9" spans="1:16" ht="12" customHeight="1">
      <c r="A9" s="344"/>
      <c r="B9" s="339" t="s">
        <v>113</v>
      </c>
      <c r="C9" s="17">
        <v>370</v>
      </c>
      <c r="D9" s="18">
        <v>140</v>
      </c>
      <c r="E9" s="18">
        <v>14</v>
      </c>
      <c r="F9" s="18">
        <v>24</v>
      </c>
      <c r="G9" s="18">
        <v>44</v>
      </c>
      <c r="H9" s="18">
        <v>37</v>
      </c>
      <c r="I9" s="18">
        <v>15</v>
      </c>
      <c r="J9" s="18">
        <v>2</v>
      </c>
      <c r="K9" s="18" t="s">
        <v>28</v>
      </c>
      <c r="L9" s="18">
        <v>1</v>
      </c>
      <c r="M9" s="18" t="s">
        <v>28</v>
      </c>
      <c r="N9" s="18">
        <v>3</v>
      </c>
      <c r="O9" s="18">
        <v>159</v>
      </c>
      <c r="P9" s="19">
        <v>71</v>
      </c>
    </row>
    <row r="10" spans="1:16" ht="12" customHeight="1">
      <c r="A10" s="345"/>
      <c r="B10" s="340"/>
      <c r="C10" s="24">
        <v>100</v>
      </c>
      <c r="D10" s="23">
        <v>37.837837837837839</v>
      </c>
      <c r="E10" s="23">
        <v>3.7837837837837842</v>
      </c>
      <c r="F10" s="23">
        <v>6.4864864864864868</v>
      </c>
      <c r="G10" s="23">
        <v>11.891891891891893</v>
      </c>
      <c r="H10" s="23">
        <v>10</v>
      </c>
      <c r="I10" s="23">
        <v>4.0540540540540544</v>
      </c>
      <c r="J10" s="23">
        <v>0.54054054054054057</v>
      </c>
      <c r="K10" s="23" t="s">
        <v>28</v>
      </c>
      <c r="L10" s="23">
        <v>0.27027027027027029</v>
      </c>
      <c r="M10" s="23" t="s">
        <v>28</v>
      </c>
      <c r="N10" s="23">
        <v>0.81081081081081086</v>
      </c>
      <c r="O10" s="23">
        <v>42.972972972972975</v>
      </c>
      <c r="P10" s="25">
        <v>19.189189189189189</v>
      </c>
    </row>
    <row r="11" spans="1:16" ht="12" customHeight="1">
      <c r="A11" s="344"/>
      <c r="B11" s="339" t="s">
        <v>114</v>
      </c>
      <c r="C11" s="17">
        <v>347</v>
      </c>
      <c r="D11" s="18">
        <v>70</v>
      </c>
      <c r="E11" s="18">
        <v>6</v>
      </c>
      <c r="F11" s="18">
        <v>13</v>
      </c>
      <c r="G11" s="18">
        <v>12</v>
      </c>
      <c r="H11" s="18">
        <v>14</v>
      </c>
      <c r="I11" s="18">
        <v>16</v>
      </c>
      <c r="J11" s="18">
        <v>2</v>
      </c>
      <c r="K11" s="18">
        <v>2</v>
      </c>
      <c r="L11" s="18" t="s">
        <v>28</v>
      </c>
      <c r="M11" s="18" t="s">
        <v>28</v>
      </c>
      <c r="N11" s="18">
        <v>5</v>
      </c>
      <c r="O11" s="18">
        <v>206</v>
      </c>
      <c r="P11" s="19">
        <v>71</v>
      </c>
    </row>
    <row r="12" spans="1:16" ht="12" customHeight="1">
      <c r="A12" s="345"/>
      <c r="B12" s="340"/>
      <c r="C12" s="24">
        <v>100</v>
      </c>
      <c r="D12" s="23">
        <v>20.172910662824208</v>
      </c>
      <c r="E12" s="23">
        <v>1.7291066282420751</v>
      </c>
      <c r="F12" s="23">
        <v>3.7463976945244957</v>
      </c>
      <c r="G12" s="23">
        <v>3.4582132564841501</v>
      </c>
      <c r="H12" s="23">
        <v>4.0345821325648412</v>
      </c>
      <c r="I12" s="23">
        <v>4.6109510086455332</v>
      </c>
      <c r="J12" s="23">
        <v>0.57636887608069165</v>
      </c>
      <c r="K12" s="23">
        <v>0.57636887608069165</v>
      </c>
      <c r="L12" s="23" t="s">
        <v>28</v>
      </c>
      <c r="M12" s="23" t="s">
        <v>28</v>
      </c>
      <c r="N12" s="23">
        <v>1.4409221902017291</v>
      </c>
      <c r="O12" s="23">
        <v>59.365994236311238</v>
      </c>
      <c r="P12" s="25">
        <v>20.461095100864554</v>
      </c>
    </row>
    <row r="13" spans="1:16" ht="12" customHeight="1">
      <c r="A13" s="344"/>
      <c r="B13" s="339" t="s">
        <v>115</v>
      </c>
      <c r="C13" s="17">
        <v>28</v>
      </c>
      <c r="D13" s="18">
        <v>4</v>
      </c>
      <c r="E13" s="18" t="s">
        <v>28</v>
      </c>
      <c r="F13" s="18" t="s">
        <v>28</v>
      </c>
      <c r="G13" s="18">
        <v>2</v>
      </c>
      <c r="H13" s="18">
        <v>1</v>
      </c>
      <c r="I13" s="18">
        <v>1</v>
      </c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>
        <v>20</v>
      </c>
      <c r="P13" s="19">
        <v>4</v>
      </c>
    </row>
    <row r="14" spans="1:16" ht="12" customHeight="1">
      <c r="A14" s="345"/>
      <c r="B14" s="340"/>
      <c r="C14" s="24">
        <v>100</v>
      </c>
      <c r="D14" s="23">
        <v>14.285714285714285</v>
      </c>
      <c r="E14" s="23" t="s">
        <v>28</v>
      </c>
      <c r="F14" s="23" t="s">
        <v>28</v>
      </c>
      <c r="G14" s="23">
        <v>7.1428571428571423</v>
      </c>
      <c r="H14" s="23">
        <v>3.5714285714285712</v>
      </c>
      <c r="I14" s="23">
        <v>3.5714285714285712</v>
      </c>
      <c r="J14" s="23" t="s">
        <v>28</v>
      </c>
      <c r="K14" s="23" t="s">
        <v>28</v>
      </c>
      <c r="L14" s="23" t="s">
        <v>28</v>
      </c>
      <c r="M14" s="23" t="s">
        <v>28</v>
      </c>
      <c r="N14" s="23" t="s">
        <v>28</v>
      </c>
      <c r="O14" s="23">
        <v>71.428571428571431</v>
      </c>
      <c r="P14" s="25">
        <v>14.285714285714285</v>
      </c>
    </row>
    <row r="15" spans="1:16" ht="12" customHeight="1">
      <c r="A15" s="326" t="s">
        <v>116</v>
      </c>
      <c r="B15" s="347"/>
      <c r="C15" s="17">
        <v>362</v>
      </c>
      <c r="D15" s="18">
        <v>72</v>
      </c>
      <c r="E15" s="18">
        <v>6</v>
      </c>
      <c r="F15" s="18">
        <v>15</v>
      </c>
      <c r="G15" s="18">
        <v>9</v>
      </c>
      <c r="H15" s="18">
        <v>18</v>
      </c>
      <c r="I15" s="18">
        <v>8</v>
      </c>
      <c r="J15" s="18">
        <v>11</v>
      </c>
      <c r="K15" s="18">
        <v>2</v>
      </c>
      <c r="L15" s="18">
        <v>1</v>
      </c>
      <c r="M15" s="18" t="s">
        <v>28</v>
      </c>
      <c r="N15" s="18">
        <v>2</v>
      </c>
      <c r="O15" s="18">
        <v>237</v>
      </c>
      <c r="P15" s="19">
        <v>53</v>
      </c>
    </row>
    <row r="16" spans="1:16" ht="12" customHeight="1">
      <c r="A16" s="326"/>
      <c r="B16" s="347"/>
      <c r="C16" s="24">
        <v>100</v>
      </c>
      <c r="D16" s="23">
        <v>19.88950276243094</v>
      </c>
      <c r="E16" s="23">
        <v>1.6574585635359116</v>
      </c>
      <c r="F16" s="23">
        <v>4.1436464088397784</v>
      </c>
      <c r="G16" s="23">
        <v>2.4861878453038675</v>
      </c>
      <c r="H16" s="23">
        <v>4.972375690607735</v>
      </c>
      <c r="I16" s="23">
        <v>2.2099447513812152</v>
      </c>
      <c r="J16" s="23">
        <v>3.0386740331491713</v>
      </c>
      <c r="K16" s="23">
        <v>0.55248618784530379</v>
      </c>
      <c r="L16" s="23">
        <v>0.27624309392265189</v>
      </c>
      <c r="M16" s="23" t="s">
        <v>28</v>
      </c>
      <c r="N16" s="23">
        <v>0.55248618784530379</v>
      </c>
      <c r="O16" s="23">
        <v>65.469613259668506</v>
      </c>
      <c r="P16" s="25">
        <v>14.64088397790055</v>
      </c>
    </row>
    <row r="17" spans="1:16" ht="12" customHeight="1">
      <c r="A17" s="344"/>
      <c r="B17" s="339" t="s">
        <v>82</v>
      </c>
      <c r="C17" s="17">
        <v>64</v>
      </c>
      <c r="D17" s="18">
        <v>18</v>
      </c>
      <c r="E17" s="18">
        <v>2</v>
      </c>
      <c r="F17" s="18">
        <v>4</v>
      </c>
      <c r="G17" s="18">
        <v>2</v>
      </c>
      <c r="H17" s="18">
        <v>3</v>
      </c>
      <c r="I17" s="18">
        <v>2</v>
      </c>
      <c r="J17" s="18">
        <v>3</v>
      </c>
      <c r="K17" s="18">
        <v>1</v>
      </c>
      <c r="L17" s="18" t="s">
        <v>28</v>
      </c>
      <c r="M17" s="18" t="s">
        <v>28</v>
      </c>
      <c r="N17" s="18">
        <v>1</v>
      </c>
      <c r="O17" s="18">
        <v>44</v>
      </c>
      <c r="P17" s="19">
        <v>2</v>
      </c>
    </row>
    <row r="18" spans="1:16" ht="12" customHeight="1">
      <c r="A18" s="345"/>
      <c r="B18" s="340"/>
      <c r="C18" s="24">
        <v>100</v>
      </c>
      <c r="D18" s="23">
        <v>28.125</v>
      </c>
      <c r="E18" s="23">
        <v>3.125</v>
      </c>
      <c r="F18" s="23">
        <v>6.25</v>
      </c>
      <c r="G18" s="23">
        <v>3.125</v>
      </c>
      <c r="H18" s="23">
        <v>4.6875</v>
      </c>
      <c r="I18" s="23">
        <v>3.125</v>
      </c>
      <c r="J18" s="23">
        <v>4.6875</v>
      </c>
      <c r="K18" s="23">
        <v>1.5625</v>
      </c>
      <c r="L18" s="23" t="s">
        <v>28</v>
      </c>
      <c r="M18" s="23" t="s">
        <v>28</v>
      </c>
      <c r="N18" s="23">
        <v>1.5625</v>
      </c>
      <c r="O18" s="23">
        <v>68.75</v>
      </c>
      <c r="P18" s="25">
        <v>3.125</v>
      </c>
    </row>
    <row r="19" spans="1:16" ht="12" customHeight="1">
      <c r="A19" s="344"/>
      <c r="B19" s="339" t="s">
        <v>117</v>
      </c>
      <c r="C19" s="17">
        <v>233</v>
      </c>
      <c r="D19" s="18">
        <v>44</v>
      </c>
      <c r="E19" s="18">
        <v>4</v>
      </c>
      <c r="F19" s="18">
        <v>7</v>
      </c>
      <c r="G19" s="18">
        <v>6</v>
      </c>
      <c r="H19" s="18">
        <v>14</v>
      </c>
      <c r="I19" s="18">
        <v>5</v>
      </c>
      <c r="J19" s="18">
        <v>5</v>
      </c>
      <c r="K19" s="18">
        <v>1</v>
      </c>
      <c r="L19" s="18">
        <v>1</v>
      </c>
      <c r="M19" s="18" t="s">
        <v>28</v>
      </c>
      <c r="N19" s="18">
        <v>1</v>
      </c>
      <c r="O19" s="18">
        <v>149</v>
      </c>
      <c r="P19" s="19">
        <v>40</v>
      </c>
    </row>
    <row r="20" spans="1:16" ht="12" customHeight="1">
      <c r="A20" s="345"/>
      <c r="B20" s="340"/>
      <c r="C20" s="24">
        <v>100</v>
      </c>
      <c r="D20" s="23">
        <v>18.884120171673821</v>
      </c>
      <c r="E20" s="23">
        <v>1.7167381974248928</v>
      </c>
      <c r="F20" s="23">
        <v>3.0042918454935621</v>
      </c>
      <c r="G20" s="23">
        <v>2.5751072961373391</v>
      </c>
      <c r="H20" s="23">
        <v>6.0085836909871242</v>
      </c>
      <c r="I20" s="23">
        <v>2.1459227467811157</v>
      </c>
      <c r="J20" s="23">
        <v>2.1459227467811157</v>
      </c>
      <c r="K20" s="23">
        <v>0.42918454935622319</v>
      </c>
      <c r="L20" s="23">
        <v>0.42918454935622319</v>
      </c>
      <c r="M20" s="23" t="s">
        <v>28</v>
      </c>
      <c r="N20" s="23">
        <v>0.42918454935622319</v>
      </c>
      <c r="O20" s="23">
        <v>63.94849785407726</v>
      </c>
      <c r="P20" s="25">
        <v>17.167381974248926</v>
      </c>
    </row>
    <row r="21" spans="1:16" ht="12" customHeight="1">
      <c r="A21" s="344"/>
      <c r="B21" s="339" t="s">
        <v>118</v>
      </c>
      <c r="C21" s="17">
        <v>13</v>
      </c>
      <c r="D21" s="18" t="s">
        <v>28</v>
      </c>
      <c r="E21" s="18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8">
        <v>11</v>
      </c>
      <c r="P21" s="19">
        <v>2</v>
      </c>
    </row>
    <row r="22" spans="1:16" ht="12" customHeight="1">
      <c r="A22" s="345"/>
      <c r="B22" s="340"/>
      <c r="C22" s="24">
        <v>100</v>
      </c>
      <c r="D22" s="23" t="s">
        <v>28</v>
      </c>
      <c r="E22" s="23" t="s">
        <v>28</v>
      </c>
      <c r="F22" s="23" t="s">
        <v>28</v>
      </c>
      <c r="G22" s="23" t="s">
        <v>28</v>
      </c>
      <c r="H22" s="23" t="s">
        <v>28</v>
      </c>
      <c r="I22" s="23" t="s">
        <v>28</v>
      </c>
      <c r="J22" s="23" t="s">
        <v>28</v>
      </c>
      <c r="K22" s="23" t="s">
        <v>28</v>
      </c>
      <c r="L22" s="23" t="s">
        <v>28</v>
      </c>
      <c r="M22" s="23" t="s">
        <v>28</v>
      </c>
      <c r="N22" s="23" t="s">
        <v>28</v>
      </c>
      <c r="O22" s="23">
        <v>84.615384615384613</v>
      </c>
      <c r="P22" s="25">
        <v>15.384615384615385</v>
      </c>
    </row>
    <row r="23" spans="1:16" ht="12" customHeight="1">
      <c r="A23" s="344"/>
      <c r="B23" s="339" t="s">
        <v>119</v>
      </c>
      <c r="C23" s="17">
        <v>13</v>
      </c>
      <c r="D23" s="18">
        <v>4</v>
      </c>
      <c r="E23" s="18" t="s">
        <v>28</v>
      </c>
      <c r="F23" s="18">
        <v>1</v>
      </c>
      <c r="G23" s="18" t="s">
        <v>28</v>
      </c>
      <c r="H23" s="18">
        <v>1</v>
      </c>
      <c r="I23" s="18">
        <v>1</v>
      </c>
      <c r="J23" s="18">
        <v>1</v>
      </c>
      <c r="K23" s="18" t="s">
        <v>28</v>
      </c>
      <c r="L23" s="18" t="s">
        <v>28</v>
      </c>
      <c r="M23" s="18" t="s">
        <v>28</v>
      </c>
      <c r="N23" s="18" t="s">
        <v>28</v>
      </c>
      <c r="O23" s="18">
        <v>7</v>
      </c>
      <c r="P23" s="19">
        <v>2</v>
      </c>
    </row>
    <row r="24" spans="1:16" ht="12" customHeight="1">
      <c r="A24" s="345"/>
      <c r="B24" s="340"/>
      <c r="C24" s="24">
        <v>100</v>
      </c>
      <c r="D24" s="23">
        <v>30.76923076923077</v>
      </c>
      <c r="E24" s="23" t="s">
        <v>28</v>
      </c>
      <c r="F24" s="23">
        <v>7.6923076923076925</v>
      </c>
      <c r="G24" s="23" t="s">
        <v>28</v>
      </c>
      <c r="H24" s="23">
        <v>7.6923076923076925</v>
      </c>
      <c r="I24" s="23">
        <v>7.6923076923076925</v>
      </c>
      <c r="J24" s="23">
        <v>7.6923076923076925</v>
      </c>
      <c r="K24" s="23" t="s">
        <v>28</v>
      </c>
      <c r="L24" s="23" t="s">
        <v>28</v>
      </c>
      <c r="M24" s="23" t="s">
        <v>28</v>
      </c>
      <c r="N24" s="23" t="s">
        <v>28</v>
      </c>
      <c r="O24" s="23">
        <v>53.846153846153847</v>
      </c>
      <c r="P24" s="25">
        <v>15.384615384615385</v>
      </c>
    </row>
    <row r="25" spans="1:16" ht="12" customHeight="1">
      <c r="A25" s="344"/>
      <c r="B25" s="339" t="s">
        <v>120</v>
      </c>
      <c r="C25" s="17">
        <v>25</v>
      </c>
      <c r="D25" s="18">
        <v>4</v>
      </c>
      <c r="E25" s="18" t="s">
        <v>28</v>
      </c>
      <c r="F25" s="18">
        <v>2</v>
      </c>
      <c r="G25" s="18">
        <v>1</v>
      </c>
      <c r="H25" s="18" t="s">
        <v>28</v>
      </c>
      <c r="I25" s="18" t="s">
        <v>28</v>
      </c>
      <c r="J25" s="18">
        <v>1</v>
      </c>
      <c r="K25" s="18" t="s">
        <v>28</v>
      </c>
      <c r="L25" s="18" t="s">
        <v>28</v>
      </c>
      <c r="M25" s="18" t="s">
        <v>28</v>
      </c>
      <c r="N25" s="18" t="s">
        <v>28</v>
      </c>
      <c r="O25" s="18">
        <v>16</v>
      </c>
      <c r="P25" s="19">
        <v>5</v>
      </c>
    </row>
    <row r="26" spans="1:16" ht="12" customHeight="1">
      <c r="A26" s="345"/>
      <c r="B26" s="340"/>
      <c r="C26" s="24">
        <v>100</v>
      </c>
      <c r="D26" s="23">
        <v>16</v>
      </c>
      <c r="E26" s="23" t="s">
        <v>28</v>
      </c>
      <c r="F26" s="23">
        <v>8</v>
      </c>
      <c r="G26" s="23">
        <v>4</v>
      </c>
      <c r="H26" s="23" t="s">
        <v>28</v>
      </c>
      <c r="I26" s="23" t="s">
        <v>28</v>
      </c>
      <c r="J26" s="23">
        <v>4</v>
      </c>
      <c r="K26" s="23" t="s">
        <v>28</v>
      </c>
      <c r="L26" s="23" t="s">
        <v>28</v>
      </c>
      <c r="M26" s="23" t="s">
        <v>28</v>
      </c>
      <c r="N26" s="23" t="s">
        <v>28</v>
      </c>
      <c r="O26" s="23">
        <v>64</v>
      </c>
      <c r="P26" s="25">
        <v>20</v>
      </c>
    </row>
    <row r="27" spans="1:16" ht="12" customHeight="1">
      <c r="A27" s="344"/>
      <c r="B27" s="339" t="s">
        <v>121</v>
      </c>
      <c r="C27" s="17">
        <v>14</v>
      </c>
      <c r="D27" s="18">
        <v>2</v>
      </c>
      <c r="E27" s="18" t="s">
        <v>28</v>
      </c>
      <c r="F27" s="18">
        <v>1</v>
      </c>
      <c r="G27" s="18" t="s">
        <v>28</v>
      </c>
      <c r="H27" s="18" t="s">
        <v>28</v>
      </c>
      <c r="I27" s="18" t="s">
        <v>28</v>
      </c>
      <c r="J27" s="18">
        <v>1</v>
      </c>
      <c r="K27" s="18" t="s">
        <v>28</v>
      </c>
      <c r="L27" s="18" t="s">
        <v>28</v>
      </c>
      <c r="M27" s="18" t="s">
        <v>28</v>
      </c>
      <c r="N27" s="18" t="s">
        <v>28</v>
      </c>
      <c r="O27" s="18">
        <v>10</v>
      </c>
      <c r="P27" s="19">
        <v>2</v>
      </c>
    </row>
    <row r="28" spans="1:16" ht="12" customHeight="1">
      <c r="A28" s="345"/>
      <c r="B28" s="340"/>
      <c r="C28" s="24">
        <v>100</v>
      </c>
      <c r="D28" s="23">
        <v>14.285714285714285</v>
      </c>
      <c r="E28" s="23" t="s">
        <v>28</v>
      </c>
      <c r="F28" s="23">
        <v>7.1428571428571423</v>
      </c>
      <c r="G28" s="23" t="s">
        <v>28</v>
      </c>
      <c r="H28" s="23" t="s">
        <v>28</v>
      </c>
      <c r="I28" s="23" t="s">
        <v>28</v>
      </c>
      <c r="J28" s="23">
        <v>7.1428571428571423</v>
      </c>
      <c r="K28" s="23" t="s">
        <v>28</v>
      </c>
      <c r="L28" s="23" t="s">
        <v>28</v>
      </c>
      <c r="M28" s="23" t="s">
        <v>28</v>
      </c>
      <c r="N28" s="23" t="s">
        <v>28</v>
      </c>
      <c r="O28" s="23">
        <v>71.428571428571431</v>
      </c>
      <c r="P28" s="25">
        <v>14.285714285714285</v>
      </c>
    </row>
    <row r="29" spans="1:16" ht="12" customHeight="1">
      <c r="A29" s="373" t="s">
        <v>122</v>
      </c>
      <c r="B29" s="374"/>
      <c r="C29" s="17">
        <v>1430</v>
      </c>
      <c r="D29" s="18">
        <v>817</v>
      </c>
      <c r="E29" s="18">
        <v>9</v>
      </c>
      <c r="F29" s="18">
        <v>36</v>
      </c>
      <c r="G29" s="18">
        <v>110</v>
      </c>
      <c r="H29" s="18">
        <v>281</v>
      </c>
      <c r="I29" s="18">
        <v>186</v>
      </c>
      <c r="J29" s="18">
        <v>109</v>
      </c>
      <c r="K29" s="18">
        <v>48</v>
      </c>
      <c r="L29" s="18">
        <v>18</v>
      </c>
      <c r="M29" s="18">
        <v>5</v>
      </c>
      <c r="N29" s="18">
        <v>15</v>
      </c>
      <c r="O29" s="18">
        <v>514</v>
      </c>
      <c r="P29" s="19">
        <v>99</v>
      </c>
    </row>
    <row r="30" spans="1:16" ht="12" customHeight="1">
      <c r="A30" s="375"/>
      <c r="B30" s="376"/>
      <c r="C30" s="24">
        <v>100</v>
      </c>
      <c r="D30" s="23">
        <v>57.13286713286714</v>
      </c>
      <c r="E30" s="23">
        <v>0.62937062937062938</v>
      </c>
      <c r="F30" s="23">
        <v>2.5174825174825175</v>
      </c>
      <c r="G30" s="23">
        <v>7.6923076923076925</v>
      </c>
      <c r="H30" s="23">
        <v>19.65034965034965</v>
      </c>
      <c r="I30" s="23">
        <v>13.006993006993007</v>
      </c>
      <c r="J30" s="23">
        <v>7.6223776223776225</v>
      </c>
      <c r="K30" s="23">
        <v>3.3566433566433567</v>
      </c>
      <c r="L30" s="23">
        <v>1.2587412587412588</v>
      </c>
      <c r="M30" s="23">
        <v>0.34965034965034963</v>
      </c>
      <c r="N30" s="23">
        <v>1.048951048951049</v>
      </c>
      <c r="O30" s="23">
        <v>35.94405594405594</v>
      </c>
      <c r="P30" s="25">
        <v>6.9230769230769234</v>
      </c>
    </row>
    <row r="31" spans="1:16" ht="12" customHeight="1">
      <c r="A31" s="373" t="s">
        <v>99</v>
      </c>
      <c r="B31" s="374"/>
      <c r="C31" s="17">
        <v>188</v>
      </c>
      <c r="D31" s="18">
        <v>62</v>
      </c>
      <c r="E31" s="18">
        <v>2</v>
      </c>
      <c r="F31" s="18">
        <v>12</v>
      </c>
      <c r="G31" s="18">
        <v>12</v>
      </c>
      <c r="H31" s="18">
        <v>10</v>
      </c>
      <c r="I31" s="18">
        <v>7</v>
      </c>
      <c r="J31" s="18">
        <v>9</v>
      </c>
      <c r="K31" s="18">
        <v>5</v>
      </c>
      <c r="L31" s="18">
        <v>3</v>
      </c>
      <c r="M31" s="18" t="s">
        <v>28</v>
      </c>
      <c r="N31" s="18">
        <v>2</v>
      </c>
      <c r="O31" s="18">
        <v>85</v>
      </c>
      <c r="P31" s="19">
        <v>41</v>
      </c>
    </row>
    <row r="32" spans="1:16" ht="12" customHeight="1">
      <c r="A32" s="377"/>
      <c r="B32" s="378"/>
      <c r="C32" s="27">
        <v>100</v>
      </c>
      <c r="D32" s="28">
        <v>32.978723404255319</v>
      </c>
      <c r="E32" s="28">
        <v>1.0638297872340425</v>
      </c>
      <c r="F32" s="28">
        <v>6.3829787234042552</v>
      </c>
      <c r="G32" s="28">
        <v>6.3829787234042552</v>
      </c>
      <c r="H32" s="28">
        <v>5.3191489361702127</v>
      </c>
      <c r="I32" s="28">
        <v>3.7234042553191489</v>
      </c>
      <c r="J32" s="28">
        <v>4.7872340425531918</v>
      </c>
      <c r="K32" s="28">
        <v>2.6595744680851063</v>
      </c>
      <c r="L32" s="28">
        <v>1.5957446808510638</v>
      </c>
      <c r="M32" s="28" t="s">
        <v>28</v>
      </c>
      <c r="N32" s="28">
        <v>1.0638297872340425</v>
      </c>
      <c r="O32" s="28">
        <v>45.212765957446813</v>
      </c>
      <c r="P32" s="37">
        <v>21.808510638297875</v>
      </c>
    </row>
  </sheetData>
  <mergeCells count="30">
    <mergeCell ref="K1:L1"/>
    <mergeCell ref="M1:N1"/>
    <mergeCell ref="O1:P1"/>
    <mergeCell ref="A7:B8"/>
    <mergeCell ref="A9:A10"/>
    <mergeCell ref="C3:C4"/>
    <mergeCell ref="D3:D4"/>
    <mergeCell ref="O3:O4"/>
    <mergeCell ref="P3:P4"/>
    <mergeCell ref="A5:B6"/>
    <mergeCell ref="A11:A12"/>
    <mergeCell ref="B17:B18"/>
    <mergeCell ref="B19:B20"/>
    <mergeCell ref="B9:B10"/>
    <mergeCell ref="B11:B12"/>
    <mergeCell ref="B13:B14"/>
    <mergeCell ref="A25:A26"/>
    <mergeCell ref="A27:A28"/>
    <mergeCell ref="A29:B30"/>
    <mergeCell ref="A31:B32"/>
    <mergeCell ref="A13:A14"/>
    <mergeCell ref="A15:B16"/>
    <mergeCell ref="A17:A18"/>
    <mergeCell ref="A19:A20"/>
    <mergeCell ref="A21:A22"/>
    <mergeCell ref="A23:A24"/>
    <mergeCell ref="B21:B22"/>
    <mergeCell ref="B23:B24"/>
    <mergeCell ref="B25:B26"/>
    <mergeCell ref="B27:B28"/>
  </mergeCells>
  <phoneticPr fontId="1"/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P28"/>
  <sheetViews>
    <sheetView showGridLines="0" zoomScaleNormal="100" workbookViewId="0"/>
  </sheetViews>
  <sheetFormatPr defaultRowHeight="18.75"/>
  <cols>
    <col min="1" max="1" width="1.375" customWidth="1"/>
    <col min="2" max="2" width="31.75" customWidth="1"/>
    <col min="3" max="16" width="6.75" customWidth="1"/>
  </cols>
  <sheetData>
    <row r="1" spans="1:16" ht="12" customHeight="1" thickBot="1">
      <c r="A1" s="53" t="s">
        <v>490</v>
      </c>
      <c r="B1" s="4"/>
      <c r="C1" s="274"/>
      <c r="D1" s="274"/>
      <c r="E1" s="274"/>
      <c r="F1" s="274"/>
      <c r="G1" s="274"/>
      <c r="H1" s="274"/>
      <c r="I1" s="354"/>
      <c r="J1" s="354"/>
      <c r="K1" s="354"/>
      <c r="L1" s="354"/>
      <c r="M1" s="354"/>
      <c r="N1" s="354"/>
      <c r="O1" s="354"/>
      <c r="P1" s="354"/>
    </row>
    <row r="2" spans="1:1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4"/>
      <c r="B3" s="53"/>
      <c r="C3" s="358" t="s">
        <v>1</v>
      </c>
      <c r="D3" s="352" t="s">
        <v>465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352" t="s">
        <v>466</v>
      </c>
      <c r="P3" s="355" t="s">
        <v>231</v>
      </c>
    </row>
    <row r="4" spans="1:16" ht="160.9" customHeight="1">
      <c r="A4" s="4"/>
      <c r="B4" s="53"/>
      <c r="C4" s="359"/>
      <c r="D4" s="353"/>
      <c r="E4" s="273" t="s">
        <v>467</v>
      </c>
      <c r="F4" s="273" t="s">
        <v>468</v>
      </c>
      <c r="G4" s="273" t="s">
        <v>469</v>
      </c>
      <c r="H4" s="273" t="s">
        <v>470</v>
      </c>
      <c r="I4" s="273" t="s">
        <v>471</v>
      </c>
      <c r="J4" s="273" t="s">
        <v>472</v>
      </c>
      <c r="K4" s="273" t="s">
        <v>473</v>
      </c>
      <c r="L4" s="273" t="s">
        <v>474</v>
      </c>
      <c r="M4" s="273" t="s">
        <v>475</v>
      </c>
      <c r="N4" s="273" t="s">
        <v>476</v>
      </c>
      <c r="O4" s="353"/>
      <c r="P4" s="356"/>
    </row>
    <row r="5" spans="1:16" ht="12" customHeight="1">
      <c r="A5" s="365" t="s">
        <v>1</v>
      </c>
      <c r="B5" s="357"/>
      <c r="C5" s="11">
        <v>2725</v>
      </c>
      <c r="D5" s="12">
        <v>1165</v>
      </c>
      <c r="E5" s="12">
        <v>37</v>
      </c>
      <c r="F5" s="12">
        <v>100</v>
      </c>
      <c r="G5" s="12">
        <v>189</v>
      </c>
      <c r="H5" s="12">
        <v>361</v>
      </c>
      <c r="I5" s="12">
        <v>233</v>
      </c>
      <c r="J5" s="12">
        <v>133</v>
      </c>
      <c r="K5" s="12">
        <v>57</v>
      </c>
      <c r="L5" s="12">
        <v>23</v>
      </c>
      <c r="M5" s="12">
        <v>5</v>
      </c>
      <c r="N5" s="12">
        <v>27</v>
      </c>
      <c r="O5" s="12">
        <v>1221</v>
      </c>
      <c r="P5" s="13">
        <v>339</v>
      </c>
    </row>
    <row r="6" spans="1:16" ht="12" customHeight="1">
      <c r="A6" s="326"/>
      <c r="B6" s="347"/>
      <c r="C6" s="24">
        <v>100</v>
      </c>
      <c r="D6" s="23">
        <v>42.752293577981654</v>
      </c>
      <c r="E6" s="23">
        <v>1.3577981651376148</v>
      </c>
      <c r="F6" s="23">
        <v>3.669724770642202</v>
      </c>
      <c r="G6" s="23">
        <v>6.9357798165137607</v>
      </c>
      <c r="H6" s="23">
        <v>13.247706422018348</v>
      </c>
      <c r="I6" s="23">
        <v>8.5504587155963296</v>
      </c>
      <c r="J6" s="23">
        <v>4.8807339449541285</v>
      </c>
      <c r="K6" s="23">
        <v>2.0917431192660549</v>
      </c>
      <c r="L6" s="23">
        <v>0.84403669724770636</v>
      </c>
      <c r="M6" s="23">
        <v>0.1834862385321101</v>
      </c>
      <c r="N6" s="23">
        <v>0.99082568807339444</v>
      </c>
      <c r="O6" s="23">
        <v>44.807339449541281</v>
      </c>
      <c r="P6" s="25">
        <v>12.440366972477063</v>
      </c>
    </row>
    <row r="7" spans="1:16" ht="12" customHeight="1">
      <c r="A7" s="326" t="s">
        <v>209</v>
      </c>
      <c r="B7" s="347"/>
      <c r="C7" s="17">
        <v>1693</v>
      </c>
      <c r="D7" s="18">
        <v>208</v>
      </c>
      <c r="E7" s="18">
        <v>17</v>
      </c>
      <c r="F7" s="18">
        <v>29</v>
      </c>
      <c r="G7" s="18">
        <v>32</v>
      </c>
      <c r="H7" s="18">
        <v>41</v>
      </c>
      <c r="I7" s="18">
        <v>42</v>
      </c>
      <c r="J7" s="18">
        <v>19</v>
      </c>
      <c r="K7" s="18">
        <v>19</v>
      </c>
      <c r="L7" s="18">
        <v>4</v>
      </c>
      <c r="M7" s="18">
        <v>1</v>
      </c>
      <c r="N7" s="18">
        <v>4</v>
      </c>
      <c r="O7" s="18">
        <v>1188</v>
      </c>
      <c r="P7" s="19">
        <v>297</v>
      </c>
    </row>
    <row r="8" spans="1:16" ht="12" customHeight="1">
      <c r="A8" s="326"/>
      <c r="B8" s="347"/>
      <c r="C8" s="24">
        <v>100</v>
      </c>
      <c r="D8" s="23">
        <v>12.285883047844063</v>
      </c>
      <c r="E8" s="23">
        <v>1.004134672179563</v>
      </c>
      <c r="F8" s="23">
        <v>1.7129356172474897</v>
      </c>
      <c r="G8" s="23">
        <v>1.8901358535144714</v>
      </c>
      <c r="H8" s="23">
        <v>2.4217365623154166</v>
      </c>
      <c r="I8" s="23">
        <v>2.4808033077377436</v>
      </c>
      <c r="J8" s="23">
        <v>1.1222681630242175</v>
      </c>
      <c r="K8" s="23">
        <v>1.1222681630242175</v>
      </c>
      <c r="L8" s="23">
        <v>0.23626698168930893</v>
      </c>
      <c r="M8" s="23">
        <v>5.9066745422327233E-2</v>
      </c>
      <c r="N8" s="23">
        <v>0.23626698168930893</v>
      </c>
      <c r="O8" s="23">
        <v>70.171293561724752</v>
      </c>
      <c r="P8" s="25">
        <v>17.542823390431188</v>
      </c>
    </row>
    <row r="9" spans="1:16" ht="12" customHeight="1">
      <c r="A9" s="344"/>
      <c r="B9" s="347" t="s">
        <v>210</v>
      </c>
      <c r="C9" s="17">
        <v>1173</v>
      </c>
      <c r="D9" s="18">
        <v>126</v>
      </c>
      <c r="E9" s="18">
        <v>8</v>
      </c>
      <c r="F9" s="18">
        <v>23</v>
      </c>
      <c r="G9" s="18">
        <v>23</v>
      </c>
      <c r="H9" s="18">
        <v>21</v>
      </c>
      <c r="I9" s="18">
        <v>22</v>
      </c>
      <c r="J9" s="18">
        <v>13</v>
      </c>
      <c r="K9" s="18">
        <v>10</v>
      </c>
      <c r="L9" s="18">
        <v>3</v>
      </c>
      <c r="M9" s="18">
        <v>1</v>
      </c>
      <c r="N9" s="18">
        <v>2</v>
      </c>
      <c r="O9" s="18">
        <v>816</v>
      </c>
      <c r="P9" s="19">
        <v>231</v>
      </c>
    </row>
    <row r="10" spans="1:16" ht="12" customHeight="1">
      <c r="A10" s="345"/>
      <c r="B10" s="347"/>
      <c r="C10" s="24">
        <v>100</v>
      </c>
      <c r="D10" s="23">
        <v>10.741687979539643</v>
      </c>
      <c r="E10" s="23">
        <v>0.68201193520886616</v>
      </c>
      <c r="F10" s="23">
        <v>1.9607843137254901</v>
      </c>
      <c r="G10" s="23">
        <v>1.9607843137254901</v>
      </c>
      <c r="H10" s="23">
        <v>1.7902813299232736</v>
      </c>
      <c r="I10" s="23">
        <v>1.8755328218243821</v>
      </c>
      <c r="J10" s="23">
        <v>1.1082693947144073</v>
      </c>
      <c r="K10" s="23">
        <v>0.85251491901108278</v>
      </c>
      <c r="L10" s="23">
        <v>0.25575447570332482</v>
      </c>
      <c r="M10" s="23">
        <v>8.525149190110827E-2</v>
      </c>
      <c r="N10" s="23">
        <v>0.17050298380221654</v>
      </c>
      <c r="O10" s="23">
        <v>69.565217391304344</v>
      </c>
      <c r="P10" s="25">
        <v>19.693094629156011</v>
      </c>
    </row>
    <row r="11" spans="1:16" ht="12" customHeight="1">
      <c r="A11" s="344"/>
      <c r="B11" s="347" t="s">
        <v>202</v>
      </c>
      <c r="C11" s="17">
        <v>520</v>
      </c>
      <c r="D11" s="18">
        <v>82</v>
      </c>
      <c r="E11" s="18">
        <v>9</v>
      </c>
      <c r="F11" s="18">
        <v>6</v>
      </c>
      <c r="G11" s="18">
        <v>9</v>
      </c>
      <c r="H11" s="18">
        <v>20</v>
      </c>
      <c r="I11" s="18">
        <v>20</v>
      </c>
      <c r="J11" s="18">
        <v>6</v>
      </c>
      <c r="K11" s="18">
        <v>9</v>
      </c>
      <c r="L11" s="18">
        <v>1</v>
      </c>
      <c r="M11" s="18" t="s">
        <v>28</v>
      </c>
      <c r="N11" s="18">
        <v>2</v>
      </c>
      <c r="O11" s="18">
        <v>372</v>
      </c>
      <c r="P11" s="19">
        <v>66</v>
      </c>
    </row>
    <row r="12" spans="1:16" ht="12" customHeight="1">
      <c r="A12" s="345"/>
      <c r="B12" s="347"/>
      <c r="C12" s="24">
        <v>100</v>
      </c>
      <c r="D12" s="23">
        <v>15.769230769230768</v>
      </c>
      <c r="E12" s="23">
        <v>1.7307692307692308</v>
      </c>
      <c r="F12" s="23">
        <v>1.153846153846154</v>
      </c>
      <c r="G12" s="23">
        <v>1.7307692307692308</v>
      </c>
      <c r="H12" s="23">
        <v>3.8461538461538463</v>
      </c>
      <c r="I12" s="23">
        <v>3.8461538461538463</v>
      </c>
      <c r="J12" s="23">
        <v>1.153846153846154</v>
      </c>
      <c r="K12" s="23">
        <v>1.7307692307692308</v>
      </c>
      <c r="L12" s="23">
        <v>0.19230769230769232</v>
      </c>
      <c r="M12" s="23" t="s">
        <v>28</v>
      </c>
      <c r="N12" s="23">
        <v>0.38461538461538464</v>
      </c>
      <c r="O12" s="23">
        <v>71.538461538461533</v>
      </c>
      <c r="P12" s="25">
        <v>12.692307692307692</v>
      </c>
    </row>
    <row r="13" spans="1:16" ht="12" customHeight="1">
      <c r="A13" s="326" t="s">
        <v>211</v>
      </c>
      <c r="B13" s="347"/>
      <c r="C13" s="17">
        <v>954</v>
      </c>
      <c r="D13" s="18">
        <v>921</v>
      </c>
      <c r="E13" s="18">
        <v>19</v>
      </c>
      <c r="F13" s="18">
        <v>64</v>
      </c>
      <c r="G13" s="18">
        <v>146</v>
      </c>
      <c r="H13" s="18">
        <v>312</v>
      </c>
      <c r="I13" s="18">
        <v>188</v>
      </c>
      <c r="J13" s="18">
        <v>111</v>
      </c>
      <c r="K13" s="18">
        <v>37</v>
      </c>
      <c r="L13" s="18">
        <v>19</v>
      </c>
      <c r="M13" s="18">
        <v>4</v>
      </c>
      <c r="N13" s="18">
        <v>21</v>
      </c>
      <c r="O13" s="18">
        <v>16</v>
      </c>
      <c r="P13" s="19">
        <v>17</v>
      </c>
    </row>
    <row r="14" spans="1:16" ht="12" customHeight="1">
      <c r="A14" s="326"/>
      <c r="B14" s="347"/>
      <c r="C14" s="24">
        <v>100</v>
      </c>
      <c r="D14" s="23">
        <v>96.540880503144649</v>
      </c>
      <c r="E14" s="23">
        <v>1.9916142557651992</v>
      </c>
      <c r="F14" s="23">
        <v>6.7085953878406714</v>
      </c>
      <c r="G14" s="23">
        <v>15.30398322851153</v>
      </c>
      <c r="H14" s="23">
        <v>32.704402515723267</v>
      </c>
      <c r="I14" s="23">
        <v>19.70649895178197</v>
      </c>
      <c r="J14" s="23">
        <v>11.635220125786164</v>
      </c>
      <c r="K14" s="23">
        <v>3.8784067085953882</v>
      </c>
      <c r="L14" s="23">
        <v>1.9916142557651992</v>
      </c>
      <c r="M14" s="23">
        <v>0.41928721174004197</v>
      </c>
      <c r="N14" s="23">
        <v>2.2012578616352201</v>
      </c>
      <c r="O14" s="23">
        <v>1.6771488469601679</v>
      </c>
      <c r="P14" s="25">
        <v>1.7819706498951779</v>
      </c>
    </row>
    <row r="15" spans="1:16" ht="12" customHeight="1">
      <c r="A15" s="344"/>
      <c r="B15" s="347" t="s">
        <v>212</v>
      </c>
      <c r="C15" s="17">
        <v>35</v>
      </c>
      <c r="D15" s="18">
        <v>34</v>
      </c>
      <c r="E15" s="18" t="s">
        <v>28</v>
      </c>
      <c r="F15" s="18" t="s">
        <v>28</v>
      </c>
      <c r="G15" s="18">
        <v>5</v>
      </c>
      <c r="H15" s="18">
        <v>5</v>
      </c>
      <c r="I15" s="18">
        <v>6</v>
      </c>
      <c r="J15" s="18">
        <v>6</v>
      </c>
      <c r="K15" s="18">
        <v>5</v>
      </c>
      <c r="L15" s="18">
        <v>2</v>
      </c>
      <c r="M15" s="18" t="s">
        <v>28</v>
      </c>
      <c r="N15" s="18">
        <v>5</v>
      </c>
      <c r="O15" s="18" t="s">
        <v>28</v>
      </c>
      <c r="P15" s="19">
        <v>1</v>
      </c>
    </row>
    <row r="16" spans="1:16" ht="12" customHeight="1">
      <c r="A16" s="345"/>
      <c r="B16" s="347"/>
      <c r="C16" s="24">
        <v>100</v>
      </c>
      <c r="D16" s="23">
        <v>97.142857142857139</v>
      </c>
      <c r="E16" s="23" t="s">
        <v>28</v>
      </c>
      <c r="F16" s="23" t="s">
        <v>28</v>
      </c>
      <c r="G16" s="23">
        <v>14.285714285714285</v>
      </c>
      <c r="H16" s="23">
        <v>14.285714285714285</v>
      </c>
      <c r="I16" s="23">
        <v>17.142857142857142</v>
      </c>
      <c r="J16" s="23">
        <v>17.142857142857142</v>
      </c>
      <c r="K16" s="23">
        <v>14.285714285714285</v>
      </c>
      <c r="L16" s="23">
        <v>5.7142857142857144</v>
      </c>
      <c r="M16" s="23" t="s">
        <v>28</v>
      </c>
      <c r="N16" s="23">
        <v>14.285714285714285</v>
      </c>
      <c r="O16" s="23" t="s">
        <v>28</v>
      </c>
      <c r="P16" s="25">
        <v>2.8571428571428572</v>
      </c>
    </row>
    <row r="17" spans="1:16" ht="12" customHeight="1">
      <c r="A17" s="344"/>
      <c r="B17" s="347" t="s">
        <v>213</v>
      </c>
      <c r="C17" s="17">
        <v>725</v>
      </c>
      <c r="D17" s="18">
        <v>706</v>
      </c>
      <c r="E17" s="18">
        <v>2</v>
      </c>
      <c r="F17" s="18">
        <v>5</v>
      </c>
      <c r="G17" s="18">
        <v>111</v>
      </c>
      <c r="H17" s="18">
        <v>285</v>
      </c>
      <c r="I17" s="18">
        <v>154</v>
      </c>
      <c r="J17" s="18">
        <v>85</v>
      </c>
      <c r="K17" s="18">
        <v>28</v>
      </c>
      <c r="L17" s="18">
        <v>17</v>
      </c>
      <c r="M17" s="18">
        <v>4</v>
      </c>
      <c r="N17" s="18">
        <v>15</v>
      </c>
      <c r="O17" s="18">
        <v>8</v>
      </c>
      <c r="P17" s="19">
        <v>11</v>
      </c>
    </row>
    <row r="18" spans="1:16" ht="12" customHeight="1">
      <c r="A18" s="345"/>
      <c r="B18" s="347"/>
      <c r="C18" s="24">
        <v>100</v>
      </c>
      <c r="D18" s="23">
        <v>97.379310344827587</v>
      </c>
      <c r="E18" s="23">
        <v>0.27586206896551724</v>
      </c>
      <c r="F18" s="23">
        <v>0.68965517241379315</v>
      </c>
      <c r="G18" s="23">
        <v>15.310344827586206</v>
      </c>
      <c r="H18" s="23">
        <v>39.310344827586206</v>
      </c>
      <c r="I18" s="23">
        <v>21.241379310344826</v>
      </c>
      <c r="J18" s="23">
        <v>11.724137931034482</v>
      </c>
      <c r="K18" s="23">
        <v>3.8620689655172415</v>
      </c>
      <c r="L18" s="23">
        <v>2.3448275862068968</v>
      </c>
      <c r="M18" s="23">
        <v>0.55172413793103448</v>
      </c>
      <c r="N18" s="23">
        <v>2.0689655172413794</v>
      </c>
      <c r="O18" s="23">
        <v>1.103448275862069</v>
      </c>
      <c r="P18" s="25">
        <v>1.5172413793103448</v>
      </c>
    </row>
    <row r="19" spans="1:16" ht="12" customHeight="1">
      <c r="A19" s="344"/>
      <c r="B19" s="379" t="s">
        <v>569</v>
      </c>
      <c r="C19" s="17">
        <v>145</v>
      </c>
      <c r="D19" s="18">
        <v>138</v>
      </c>
      <c r="E19" s="18">
        <v>17</v>
      </c>
      <c r="F19" s="18">
        <v>48</v>
      </c>
      <c r="G19" s="18">
        <v>23</v>
      </c>
      <c r="H19" s="18">
        <v>15</v>
      </c>
      <c r="I19" s="18">
        <v>19</v>
      </c>
      <c r="J19" s="18">
        <v>13</v>
      </c>
      <c r="K19" s="18">
        <v>3</v>
      </c>
      <c r="L19" s="18" t="s">
        <v>28</v>
      </c>
      <c r="M19" s="18" t="s">
        <v>28</v>
      </c>
      <c r="N19" s="18" t="s">
        <v>28</v>
      </c>
      <c r="O19" s="18">
        <v>3</v>
      </c>
      <c r="P19" s="19">
        <v>4</v>
      </c>
    </row>
    <row r="20" spans="1:16" ht="12" customHeight="1">
      <c r="A20" s="345"/>
      <c r="B20" s="379"/>
      <c r="C20" s="24">
        <v>100</v>
      </c>
      <c r="D20" s="23">
        <v>95.172413793103445</v>
      </c>
      <c r="E20" s="23">
        <v>11.724137931034482</v>
      </c>
      <c r="F20" s="23">
        <v>33.103448275862071</v>
      </c>
      <c r="G20" s="23">
        <v>15.862068965517242</v>
      </c>
      <c r="H20" s="23">
        <v>10.344827586206897</v>
      </c>
      <c r="I20" s="23">
        <v>13.103448275862069</v>
      </c>
      <c r="J20" s="23">
        <v>8.9655172413793096</v>
      </c>
      <c r="K20" s="23">
        <v>2.0689655172413794</v>
      </c>
      <c r="L20" s="23" t="s">
        <v>28</v>
      </c>
      <c r="M20" s="23" t="s">
        <v>28</v>
      </c>
      <c r="N20" s="23" t="s">
        <v>28</v>
      </c>
      <c r="O20" s="23">
        <v>2.0689655172413794</v>
      </c>
      <c r="P20" s="25">
        <v>2.7586206896551726</v>
      </c>
    </row>
    <row r="21" spans="1:16" ht="12" customHeight="1">
      <c r="A21" s="344"/>
      <c r="B21" s="323" t="s">
        <v>215</v>
      </c>
      <c r="C21" s="17">
        <v>49</v>
      </c>
      <c r="D21" s="18">
        <v>43</v>
      </c>
      <c r="E21" s="18" t="s">
        <v>28</v>
      </c>
      <c r="F21" s="18">
        <v>11</v>
      </c>
      <c r="G21" s="18">
        <v>7</v>
      </c>
      <c r="H21" s="18">
        <v>7</v>
      </c>
      <c r="I21" s="18">
        <v>9</v>
      </c>
      <c r="J21" s="18">
        <v>7</v>
      </c>
      <c r="K21" s="18">
        <v>1</v>
      </c>
      <c r="L21" s="18" t="s">
        <v>28</v>
      </c>
      <c r="M21" s="18" t="s">
        <v>28</v>
      </c>
      <c r="N21" s="18">
        <v>1</v>
      </c>
      <c r="O21" s="18">
        <v>5</v>
      </c>
      <c r="P21" s="19">
        <v>1</v>
      </c>
    </row>
    <row r="22" spans="1:16" ht="12" customHeight="1">
      <c r="A22" s="345"/>
      <c r="B22" s="323"/>
      <c r="C22" s="24">
        <v>100</v>
      </c>
      <c r="D22" s="23">
        <v>87.755102040816325</v>
      </c>
      <c r="E22" s="23" t="s">
        <v>28</v>
      </c>
      <c r="F22" s="23">
        <v>22.448979591836736</v>
      </c>
      <c r="G22" s="23">
        <v>14.285714285714285</v>
      </c>
      <c r="H22" s="23">
        <v>14.285714285714285</v>
      </c>
      <c r="I22" s="23">
        <v>18.367346938775512</v>
      </c>
      <c r="J22" s="23">
        <v>14.285714285714285</v>
      </c>
      <c r="K22" s="23">
        <v>2.0408163265306123</v>
      </c>
      <c r="L22" s="23" t="s">
        <v>28</v>
      </c>
      <c r="M22" s="23" t="s">
        <v>28</v>
      </c>
      <c r="N22" s="23">
        <v>2.0408163265306123</v>
      </c>
      <c r="O22" s="23">
        <v>10.204081632653061</v>
      </c>
      <c r="P22" s="25">
        <v>2.0408163265306123</v>
      </c>
    </row>
    <row r="23" spans="1:16" ht="12" customHeight="1">
      <c r="A23" s="326" t="s">
        <v>216</v>
      </c>
      <c r="B23" s="347"/>
      <c r="C23" s="17">
        <v>12</v>
      </c>
      <c r="D23" s="18">
        <v>9</v>
      </c>
      <c r="E23" s="18">
        <v>1</v>
      </c>
      <c r="F23" s="18">
        <v>3</v>
      </c>
      <c r="G23" s="18">
        <v>1</v>
      </c>
      <c r="H23" s="18" t="s">
        <v>28</v>
      </c>
      <c r="I23" s="18">
        <v>1</v>
      </c>
      <c r="J23" s="18">
        <v>2</v>
      </c>
      <c r="K23" s="18" t="s">
        <v>28</v>
      </c>
      <c r="L23" s="18" t="s">
        <v>28</v>
      </c>
      <c r="M23" s="18" t="s">
        <v>28</v>
      </c>
      <c r="N23" s="18">
        <v>1</v>
      </c>
      <c r="O23" s="18">
        <v>1</v>
      </c>
      <c r="P23" s="19">
        <v>2</v>
      </c>
    </row>
    <row r="24" spans="1:16" ht="12" customHeight="1">
      <c r="A24" s="326"/>
      <c r="B24" s="347"/>
      <c r="C24" s="24">
        <v>100</v>
      </c>
      <c r="D24" s="23">
        <v>75</v>
      </c>
      <c r="E24" s="23">
        <v>8.3333333333333321</v>
      </c>
      <c r="F24" s="23">
        <v>25</v>
      </c>
      <c r="G24" s="23">
        <v>8.3333333333333321</v>
      </c>
      <c r="H24" s="23" t="s">
        <v>28</v>
      </c>
      <c r="I24" s="23">
        <v>8.3333333333333321</v>
      </c>
      <c r="J24" s="23">
        <v>16.666666666666664</v>
      </c>
      <c r="K24" s="23" t="s">
        <v>28</v>
      </c>
      <c r="L24" s="23" t="s">
        <v>28</v>
      </c>
      <c r="M24" s="23" t="s">
        <v>28</v>
      </c>
      <c r="N24" s="23">
        <v>8.3333333333333321</v>
      </c>
      <c r="O24" s="23">
        <v>8.3333333333333321</v>
      </c>
      <c r="P24" s="25">
        <v>16.666666666666664</v>
      </c>
    </row>
    <row r="25" spans="1:16" ht="12" customHeight="1">
      <c r="A25" s="326" t="s">
        <v>217</v>
      </c>
      <c r="B25" s="347"/>
      <c r="C25" s="17">
        <v>38</v>
      </c>
      <c r="D25" s="18">
        <v>21</v>
      </c>
      <c r="E25" s="18" t="s">
        <v>28</v>
      </c>
      <c r="F25" s="18">
        <v>4</v>
      </c>
      <c r="G25" s="18">
        <v>8</v>
      </c>
      <c r="H25" s="18">
        <v>5</v>
      </c>
      <c r="I25" s="18">
        <v>1</v>
      </c>
      <c r="J25" s="18">
        <v>1</v>
      </c>
      <c r="K25" s="18">
        <v>1</v>
      </c>
      <c r="L25" s="18" t="s">
        <v>28</v>
      </c>
      <c r="M25" s="18" t="s">
        <v>28</v>
      </c>
      <c r="N25" s="18">
        <v>1</v>
      </c>
      <c r="O25" s="18">
        <v>14</v>
      </c>
      <c r="P25" s="19">
        <v>3</v>
      </c>
    </row>
    <row r="26" spans="1:16" ht="12" customHeight="1">
      <c r="A26" s="326"/>
      <c r="B26" s="347"/>
      <c r="C26" s="24">
        <v>100</v>
      </c>
      <c r="D26" s="23">
        <v>55.26315789473685</v>
      </c>
      <c r="E26" s="23" t="s">
        <v>28</v>
      </c>
      <c r="F26" s="23">
        <v>10.526315789473683</v>
      </c>
      <c r="G26" s="23">
        <v>21.052631578947366</v>
      </c>
      <c r="H26" s="23">
        <v>13.157894736842104</v>
      </c>
      <c r="I26" s="23">
        <v>2.6315789473684208</v>
      </c>
      <c r="J26" s="23">
        <v>2.6315789473684208</v>
      </c>
      <c r="K26" s="23">
        <v>2.6315789473684208</v>
      </c>
      <c r="L26" s="23" t="s">
        <v>28</v>
      </c>
      <c r="M26" s="23" t="s">
        <v>28</v>
      </c>
      <c r="N26" s="23">
        <v>2.6315789473684208</v>
      </c>
      <c r="O26" s="23">
        <v>36.84210526315789</v>
      </c>
      <c r="P26" s="25">
        <v>7.8947368421052628</v>
      </c>
    </row>
    <row r="27" spans="1:16" ht="12" customHeight="1">
      <c r="A27" s="326" t="s">
        <v>99</v>
      </c>
      <c r="B27" s="347"/>
      <c r="C27" s="17">
        <v>28</v>
      </c>
      <c r="D27" s="18">
        <v>6</v>
      </c>
      <c r="E27" s="18" t="s">
        <v>28</v>
      </c>
      <c r="F27" s="18" t="s">
        <v>28</v>
      </c>
      <c r="G27" s="18">
        <v>2</v>
      </c>
      <c r="H27" s="18">
        <v>3</v>
      </c>
      <c r="I27" s="18">
        <v>1</v>
      </c>
      <c r="J27" s="18" t="s">
        <v>28</v>
      </c>
      <c r="K27" s="18" t="s">
        <v>28</v>
      </c>
      <c r="L27" s="18" t="s">
        <v>28</v>
      </c>
      <c r="M27" s="18" t="s">
        <v>28</v>
      </c>
      <c r="N27" s="18" t="s">
        <v>28</v>
      </c>
      <c r="O27" s="18">
        <v>2</v>
      </c>
      <c r="P27" s="19">
        <v>20</v>
      </c>
    </row>
    <row r="28" spans="1:16" ht="12" customHeight="1">
      <c r="A28" s="327"/>
      <c r="B28" s="351"/>
      <c r="C28" s="27">
        <v>100</v>
      </c>
      <c r="D28" s="28">
        <v>21.428571428571427</v>
      </c>
      <c r="E28" s="28" t="s">
        <v>28</v>
      </c>
      <c r="F28" s="28" t="s">
        <v>28</v>
      </c>
      <c r="G28" s="28">
        <v>7.1428571428571423</v>
      </c>
      <c r="H28" s="28">
        <v>10.714285714285714</v>
      </c>
      <c r="I28" s="28">
        <v>3.5714285714285712</v>
      </c>
      <c r="J28" s="28" t="s">
        <v>28</v>
      </c>
      <c r="K28" s="28" t="s">
        <v>28</v>
      </c>
      <c r="L28" s="28" t="s">
        <v>28</v>
      </c>
      <c r="M28" s="28" t="s">
        <v>28</v>
      </c>
      <c r="N28" s="28" t="s">
        <v>28</v>
      </c>
      <c r="O28" s="28">
        <v>7.1428571428571423</v>
      </c>
      <c r="P28" s="37">
        <v>71.428571428571431</v>
      </c>
    </row>
  </sheetData>
  <mergeCells count="26">
    <mergeCell ref="B15:B16"/>
    <mergeCell ref="I1:J1"/>
    <mergeCell ref="K1:L1"/>
    <mergeCell ref="M1:N1"/>
    <mergeCell ref="O1:P1"/>
    <mergeCell ref="A27:B28"/>
    <mergeCell ref="O3:O4"/>
    <mergeCell ref="P3:P4"/>
    <mergeCell ref="A5:B6"/>
    <mergeCell ref="A7:B8"/>
    <mergeCell ref="A9:A10"/>
    <mergeCell ref="A11:A12"/>
    <mergeCell ref="B17:B18"/>
    <mergeCell ref="C3:C4"/>
    <mergeCell ref="D3:D4"/>
    <mergeCell ref="A13:B14"/>
    <mergeCell ref="A15:A16"/>
    <mergeCell ref="A17:A18"/>
    <mergeCell ref="A19:A20"/>
    <mergeCell ref="B9:B10"/>
    <mergeCell ref="B11:B12"/>
    <mergeCell ref="B19:B20"/>
    <mergeCell ref="A21:A22"/>
    <mergeCell ref="B21:B22"/>
    <mergeCell ref="A23:B24"/>
    <mergeCell ref="A25:B26"/>
  </mergeCells>
  <phoneticPr fontId="1"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P24"/>
  <sheetViews>
    <sheetView showGridLines="0" zoomScaleNormal="100" workbookViewId="0"/>
  </sheetViews>
  <sheetFormatPr defaultRowHeight="18.75"/>
  <cols>
    <col min="1" max="1" width="1.375" customWidth="1"/>
    <col min="2" max="2" width="21.75" customWidth="1"/>
    <col min="3" max="16" width="6.75" customWidth="1"/>
  </cols>
  <sheetData>
    <row r="1" spans="1:16" ht="12" customHeight="1" thickBot="1">
      <c r="A1" s="53" t="s">
        <v>491</v>
      </c>
      <c r="B1" s="4"/>
      <c r="C1" s="274"/>
      <c r="D1" s="274"/>
      <c r="E1" s="274"/>
      <c r="F1" s="274"/>
      <c r="G1" s="274"/>
      <c r="H1" s="274"/>
      <c r="I1" s="354"/>
      <c r="J1" s="354"/>
      <c r="K1" s="354"/>
      <c r="L1" s="354"/>
      <c r="M1" s="354"/>
      <c r="N1" s="354"/>
      <c r="O1" s="354"/>
      <c r="P1" s="354"/>
    </row>
    <row r="2" spans="1:1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4"/>
      <c r="B3" s="53"/>
      <c r="C3" s="358" t="s">
        <v>1</v>
      </c>
      <c r="D3" s="352" t="s">
        <v>465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352" t="s">
        <v>466</v>
      </c>
      <c r="P3" s="355" t="s">
        <v>231</v>
      </c>
    </row>
    <row r="4" spans="1:16" ht="163.15" customHeight="1">
      <c r="A4" s="4"/>
      <c r="B4" s="53"/>
      <c r="C4" s="359"/>
      <c r="D4" s="353"/>
      <c r="E4" s="273" t="s">
        <v>467</v>
      </c>
      <c r="F4" s="273" t="s">
        <v>468</v>
      </c>
      <c r="G4" s="273" t="s">
        <v>469</v>
      </c>
      <c r="H4" s="273" t="s">
        <v>470</v>
      </c>
      <c r="I4" s="273" t="s">
        <v>471</v>
      </c>
      <c r="J4" s="273" t="s">
        <v>472</v>
      </c>
      <c r="K4" s="273" t="s">
        <v>473</v>
      </c>
      <c r="L4" s="273" t="s">
        <v>474</v>
      </c>
      <c r="M4" s="273" t="s">
        <v>475</v>
      </c>
      <c r="N4" s="273" t="s">
        <v>476</v>
      </c>
      <c r="O4" s="353"/>
      <c r="P4" s="356"/>
    </row>
    <row r="5" spans="1:16" ht="12" customHeight="1">
      <c r="A5" s="365" t="s">
        <v>1</v>
      </c>
      <c r="B5" s="357"/>
      <c r="C5" s="11">
        <v>2725</v>
      </c>
      <c r="D5" s="12">
        <v>1165</v>
      </c>
      <c r="E5" s="12">
        <v>37</v>
      </c>
      <c r="F5" s="12">
        <v>100</v>
      </c>
      <c r="G5" s="12">
        <v>189</v>
      </c>
      <c r="H5" s="12">
        <v>361</v>
      </c>
      <c r="I5" s="12">
        <v>233</v>
      </c>
      <c r="J5" s="12">
        <v>133</v>
      </c>
      <c r="K5" s="12">
        <v>57</v>
      </c>
      <c r="L5" s="12">
        <v>23</v>
      </c>
      <c r="M5" s="12">
        <v>5</v>
      </c>
      <c r="N5" s="12">
        <v>27</v>
      </c>
      <c r="O5" s="12">
        <v>1221</v>
      </c>
      <c r="P5" s="13">
        <v>339</v>
      </c>
    </row>
    <row r="6" spans="1:16" ht="12" customHeight="1">
      <c r="A6" s="326"/>
      <c r="B6" s="347"/>
      <c r="C6" s="24">
        <v>100</v>
      </c>
      <c r="D6" s="23">
        <v>42.752293577981654</v>
      </c>
      <c r="E6" s="23">
        <v>1.3577981651376148</v>
      </c>
      <c r="F6" s="23">
        <v>3.669724770642202</v>
      </c>
      <c r="G6" s="23">
        <v>6.9357798165137607</v>
      </c>
      <c r="H6" s="23">
        <v>13.247706422018348</v>
      </c>
      <c r="I6" s="23">
        <v>8.5504587155963296</v>
      </c>
      <c r="J6" s="23">
        <v>4.8807339449541285</v>
      </c>
      <c r="K6" s="23">
        <v>2.0917431192660549</v>
      </c>
      <c r="L6" s="23">
        <v>0.84403669724770636</v>
      </c>
      <c r="M6" s="23">
        <v>0.1834862385321101</v>
      </c>
      <c r="N6" s="23">
        <v>0.99082568807339444</v>
      </c>
      <c r="O6" s="23">
        <v>44.807339449541281</v>
      </c>
      <c r="P6" s="25">
        <v>12.440366972477063</v>
      </c>
    </row>
    <row r="7" spans="1:16" ht="12" customHeight="1">
      <c r="A7" s="326" t="s">
        <v>347</v>
      </c>
      <c r="B7" s="347"/>
      <c r="C7" s="17">
        <v>1228</v>
      </c>
      <c r="D7" s="18">
        <v>170</v>
      </c>
      <c r="E7" s="18">
        <v>8</v>
      </c>
      <c r="F7" s="18">
        <v>26</v>
      </c>
      <c r="G7" s="18">
        <v>31</v>
      </c>
      <c r="H7" s="18">
        <v>27</v>
      </c>
      <c r="I7" s="18">
        <v>29</v>
      </c>
      <c r="J7" s="18">
        <v>20</v>
      </c>
      <c r="K7" s="18">
        <v>15</v>
      </c>
      <c r="L7" s="18">
        <v>5</v>
      </c>
      <c r="M7" s="18">
        <v>1</v>
      </c>
      <c r="N7" s="18">
        <v>8</v>
      </c>
      <c r="O7" s="18">
        <v>823</v>
      </c>
      <c r="P7" s="19">
        <v>235</v>
      </c>
    </row>
    <row r="8" spans="1:16" ht="12" customHeight="1">
      <c r="A8" s="326"/>
      <c r="B8" s="347"/>
      <c r="C8" s="24">
        <v>100</v>
      </c>
      <c r="D8" s="23">
        <v>13.843648208469055</v>
      </c>
      <c r="E8" s="23">
        <v>0.65146579804560267</v>
      </c>
      <c r="F8" s="23">
        <v>2.1172638436482085</v>
      </c>
      <c r="G8" s="23">
        <v>2.5244299674267103</v>
      </c>
      <c r="H8" s="23">
        <v>2.1986970684039089</v>
      </c>
      <c r="I8" s="23">
        <v>2.3615635179153096</v>
      </c>
      <c r="J8" s="23">
        <v>1.6286644951140066</v>
      </c>
      <c r="K8" s="23">
        <v>1.221498371335505</v>
      </c>
      <c r="L8" s="23">
        <v>0.40716612377850164</v>
      </c>
      <c r="M8" s="23">
        <v>8.1433224755700334E-2</v>
      </c>
      <c r="N8" s="23">
        <v>0.65146579804560267</v>
      </c>
      <c r="O8" s="23">
        <v>67.019543973941367</v>
      </c>
      <c r="P8" s="25">
        <v>19.136807817589577</v>
      </c>
    </row>
    <row r="9" spans="1:16" ht="12" customHeight="1">
      <c r="A9" s="344"/>
      <c r="B9" s="347" t="s">
        <v>348</v>
      </c>
      <c r="C9" s="17">
        <v>1173</v>
      </c>
      <c r="D9" s="18">
        <v>126</v>
      </c>
      <c r="E9" s="18">
        <v>8</v>
      </c>
      <c r="F9" s="18">
        <v>23</v>
      </c>
      <c r="G9" s="18">
        <v>23</v>
      </c>
      <c r="H9" s="18">
        <v>21</v>
      </c>
      <c r="I9" s="18">
        <v>22</v>
      </c>
      <c r="J9" s="18">
        <v>13</v>
      </c>
      <c r="K9" s="18">
        <v>10</v>
      </c>
      <c r="L9" s="18">
        <v>3</v>
      </c>
      <c r="M9" s="18">
        <v>1</v>
      </c>
      <c r="N9" s="18">
        <v>2</v>
      </c>
      <c r="O9" s="18">
        <v>816</v>
      </c>
      <c r="P9" s="19">
        <v>231</v>
      </c>
    </row>
    <row r="10" spans="1:16" ht="12" customHeight="1">
      <c r="A10" s="345"/>
      <c r="B10" s="347"/>
      <c r="C10" s="24">
        <v>100</v>
      </c>
      <c r="D10" s="23">
        <v>10.741687979539643</v>
      </c>
      <c r="E10" s="23">
        <v>0.68201193520886616</v>
      </c>
      <c r="F10" s="23">
        <v>1.9607843137254901</v>
      </c>
      <c r="G10" s="23">
        <v>1.9607843137254901</v>
      </c>
      <c r="H10" s="23">
        <v>1.7902813299232736</v>
      </c>
      <c r="I10" s="23">
        <v>1.8755328218243821</v>
      </c>
      <c r="J10" s="23">
        <v>1.1082693947144073</v>
      </c>
      <c r="K10" s="23">
        <v>0.85251491901108278</v>
      </c>
      <c r="L10" s="23">
        <v>0.25575447570332482</v>
      </c>
      <c r="M10" s="23">
        <v>8.525149190110827E-2</v>
      </c>
      <c r="N10" s="23">
        <v>0.17050298380221654</v>
      </c>
      <c r="O10" s="23">
        <v>69.565217391304344</v>
      </c>
      <c r="P10" s="25">
        <v>19.693094629156011</v>
      </c>
    </row>
    <row r="11" spans="1:16" ht="12" customHeight="1">
      <c r="A11" s="344"/>
      <c r="B11" s="347" t="s">
        <v>211</v>
      </c>
      <c r="C11" s="17">
        <v>53</v>
      </c>
      <c r="D11" s="18">
        <v>43</v>
      </c>
      <c r="E11" s="101" t="s">
        <v>28</v>
      </c>
      <c r="F11" s="18">
        <v>3</v>
      </c>
      <c r="G11" s="18">
        <v>8</v>
      </c>
      <c r="H11" s="18">
        <v>5</v>
      </c>
      <c r="I11" s="18">
        <v>7</v>
      </c>
      <c r="J11" s="18">
        <v>7</v>
      </c>
      <c r="K11" s="18">
        <v>5</v>
      </c>
      <c r="L11" s="18">
        <v>2</v>
      </c>
      <c r="M11" s="101" t="s">
        <v>28</v>
      </c>
      <c r="N11" s="18">
        <v>6</v>
      </c>
      <c r="O11" s="18">
        <v>7</v>
      </c>
      <c r="P11" s="19">
        <v>3</v>
      </c>
    </row>
    <row r="12" spans="1:16" ht="12" customHeight="1">
      <c r="A12" s="345"/>
      <c r="B12" s="347"/>
      <c r="C12" s="24">
        <v>100</v>
      </c>
      <c r="D12" s="23">
        <v>81.132075471698116</v>
      </c>
      <c r="E12" s="23" t="s">
        <v>28</v>
      </c>
      <c r="F12" s="23">
        <v>5.6603773584905666</v>
      </c>
      <c r="G12" s="23">
        <v>15.09433962264151</v>
      </c>
      <c r="H12" s="23">
        <v>9.433962264150944</v>
      </c>
      <c r="I12" s="23">
        <v>13.20754716981132</v>
      </c>
      <c r="J12" s="23">
        <v>13.20754716981132</v>
      </c>
      <c r="K12" s="23">
        <v>9.433962264150944</v>
      </c>
      <c r="L12" s="23">
        <v>3.7735849056603774</v>
      </c>
      <c r="M12" s="23" t="s">
        <v>28</v>
      </c>
      <c r="N12" s="23">
        <v>11.320754716981133</v>
      </c>
      <c r="O12" s="23">
        <v>13.20754716981132</v>
      </c>
      <c r="P12" s="25">
        <v>5.6603773584905666</v>
      </c>
    </row>
    <row r="13" spans="1:16" ht="12" customHeight="1">
      <c r="A13" s="344"/>
      <c r="B13" s="347" t="s">
        <v>99</v>
      </c>
      <c r="C13" s="17">
        <v>2</v>
      </c>
      <c r="D13" s="18">
        <v>1</v>
      </c>
      <c r="E13" s="101" t="s">
        <v>28</v>
      </c>
      <c r="F13" s="101" t="s">
        <v>28</v>
      </c>
      <c r="G13" s="101" t="s">
        <v>28</v>
      </c>
      <c r="H13" s="18">
        <v>1</v>
      </c>
      <c r="I13" s="101" t="s">
        <v>28</v>
      </c>
      <c r="J13" s="101" t="s">
        <v>28</v>
      </c>
      <c r="K13" s="101" t="s">
        <v>28</v>
      </c>
      <c r="L13" s="101" t="s">
        <v>28</v>
      </c>
      <c r="M13" s="101" t="s">
        <v>28</v>
      </c>
      <c r="N13" s="101" t="s">
        <v>28</v>
      </c>
      <c r="O13" s="101" t="s">
        <v>28</v>
      </c>
      <c r="P13" s="19">
        <v>1</v>
      </c>
    </row>
    <row r="14" spans="1:16" ht="12" customHeight="1">
      <c r="A14" s="345"/>
      <c r="B14" s="347"/>
      <c r="C14" s="24">
        <v>100</v>
      </c>
      <c r="D14" s="23">
        <v>50</v>
      </c>
      <c r="E14" s="23" t="s">
        <v>28</v>
      </c>
      <c r="F14" s="23" t="s">
        <v>28</v>
      </c>
      <c r="G14" s="23" t="s">
        <v>28</v>
      </c>
      <c r="H14" s="23">
        <v>50</v>
      </c>
      <c r="I14" s="23" t="s">
        <v>28</v>
      </c>
      <c r="J14" s="23" t="s">
        <v>28</v>
      </c>
      <c r="K14" s="23" t="s">
        <v>28</v>
      </c>
      <c r="L14" s="23" t="s">
        <v>28</v>
      </c>
      <c r="M14" s="23" t="s">
        <v>28</v>
      </c>
      <c r="N14" s="23" t="s">
        <v>28</v>
      </c>
      <c r="O14" s="23" t="s">
        <v>28</v>
      </c>
      <c r="P14" s="25">
        <v>50</v>
      </c>
    </row>
    <row r="15" spans="1:16" ht="12" customHeight="1">
      <c r="A15" s="326" t="s">
        <v>349</v>
      </c>
      <c r="B15" s="347"/>
      <c r="C15" s="17">
        <v>1472</v>
      </c>
      <c r="D15" s="18">
        <v>984</v>
      </c>
      <c r="E15" s="18">
        <v>27</v>
      </c>
      <c r="F15" s="18">
        <v>68</v>
      </c>
      <c r="G15" s="18">
        <v>156</v>
      </c>
      <c r="H15" s="18">
        <v>333</v>
      </c>
      <c r="I15" s="18">
        <v>204</v>
      </c>
      <c r="J15" s="18">
        <v>113</v>
      </c>
      <c r="K15" s="18">
        <v>42</v>
      </c>
      <c r="L15" s="18">
        <v>18</v>
      </c>
      <c r="M15" s="18">
        <v>4</v>
      </c>
      <c r="N15" s="18">
        <v>19</v>
      </c>
      <c r="O15" s="18">
        <v>398</v>
      </c>
      <c r="P15" s="19">
        <v>90</v>
      </c>
    </row>
    <row r="16" spans="1:16" ht="12" customHeight="1">
      <c r="A16" s="326"/>
      <c r="B16" s="347"/>
      <c r="C16" s="24">
        <v>100</v>
      </c>
      <c r="D16" s="23">
        <v>66.847826086956516</v>
      </c>
      <c r="E16" s="23">
        <v>1.8342391304347827</v>
      </c>
      <c r="F16" s="23">
        <v>4.6195652173913038</v>
      </c>
      <c r="G16" s="23">
        <v>10.597826086956522</v>
      </c>
      <c r="H16" s="23">
        <v>22.622282608695652</v>
      </c>
      <c r="I16" s="23">
        <v>13.858695652173914</v>
      </c>
      <c r="J16" s="23">
        <v>7.6766304347826084</v>
      </c>
      <c r="K16" s="23">
        <v>2.8532608695652173</v>
      </c>
      <c r="L16" s="23">
        <v>1.2228260869565217</v>
      </c>
      <c r="M16" s="23">
        <v>0.27173913043478259</v>
      </c>
      <c r="N16" s="23">
        <v>1.2907608695652173</v>
      </c>
      <c r="O16" s="23">
        <v>27.038043478260871</v>
      </c>
      <c r="P16" s="25">
        <v>6.1141304347826084</v>
      </c>
    </row>
    <row r="17" spans="1:16" ht="12" customHeight="1">
      <c r="A17" s="344"/>
      <c r="B17" s="347" t="s">
        <v>348</v>
      </c>
      <c r="C17" s="17">
        <v>520</v>
      </c>
      <c r="D17" s="18">
        <v>82</v>
      </c>
      <c r="E17" s="18">
        <v>9</v>
      </c>
      <c r="F17" s="18">
        <v>6</v>
      </c>
      <c r="G17" s="18">
        <v>9</v>
      </c>
      <c r="H17" s="18">
        <v>20</v>
      </c>
      <c r="I17" s="18">
        <v>20</v>
      </c>
      <c r="J17" s="18">
        <v>6</v>
      </c>
      <c r="K17" s="18">
        <v>9</v>
      </c>
      <c r="L17" s="18">
        <v>1</v>
      </c>
      <c r="M17" s="101" t="s">
        <v>28</v>
      </c>
      <c r="N17" s="18">
        <v>2</v>
      </c>
      <c r="O17" s="18">
        <v>372</v>
      </c>
      <c r="P17" s="19">
        <v>66</v>
      </c>
    </row>
    <row r="18" spans="1:16" ht="12" customHeight="1">
      <c r="A18" s="345"/>
      <c r="B18" s="347"/>
      <c r="C18" s="24">
        <v>100</v>
      </c>
      <c r="D18" s="23">
        <v>15.769230769230768</v>
      </c>
      <c r="E18" s="23">
        <v>1.7307692307692308</v>
      </c>
      <c r="F18" s="23">
        <v>1.153846153846154</v>
      </c>
      <c r="G18" s="23">
        <v>1.7307692307692308</v>
      </c>
      <c r="H18" s="23">
        <v>3.8461538461538463</v>
      </c>
      <c r="I18" s="23">
        <v>3.8461538461538463</v>
      </c>
      <c r="J18" s="23">
        <v>1.153846153846154</v>
      </c>
      <c r="K18" s="23">
        <v>1.7307692307692308</v>
      </c>
      <c r="L18" s="23">
        <v>0.19230769230769232</v>
      </c>
      <c r="M18" s="23" t="s">
        <v>28</v>
      </c>
      <c r="N18" s="23">
        <v>0.38461538461538464</v>
      </c>
      <c r="O18" s="23">
        <v>71.538461538461533</v>
      </c>
      <c r="P18" s="25">
        <v>12.692307692307692</v>
      </c>
    </row>
    <row r="19" spans="1:16" ht="12" customHeight="1">
      <c r="A19" s="344"/>
      <c r="B19" s="347" t="s">
        <v>211</v>
      </c>
      <c r="C19" s="17">
        <v>940</v>
      </c>
      <c r="D19" s="18">
        <v>898</v>
      </c>
      <c r="E19" s="18">
        <v>18</v>
      </c>
      <c r="F19" s="18">
        <v>62</v>
      </c>
      <c r="G19" s="18">
        <v>146</v>
      </c>
      <c r="H19" s="18">
        <v>311</v>
      </c>
      <c r="I19" s="18">
        <v>183</v>
      </c>
      <c r="J19" s="18">
        <v>107</v>
      </c>
      <c r="K19" s="18">
        <v>33</v>
      </c>
      <c r="L19" s="18">
        <v>17</v>
      </c>
      <c r="M19" s="18">
        <v>4</v>
      </c>
      <c r="N19" s="18">
        <v>17</v>
      </c>
      <c r="O19" s="18">
        <v>24</v>
      </c>
      <c r="P19" s="19">
        <v>18</v>
      </c>
    </row>
    <row r="20" spans="1:16" ht="12" customHeight="1">
      <c r="A20" s="345"/>
      <c r="B20" s="347"/>
      <c r="C20" s="24">
        <v>100</v>
      </c>
      <c r="D20" s="23">
        <v>95.531914893617014</v>
      </c>
      <c r="E20" s="23">
        <v>1.9148936170212765</v>
      </c>
      <c r="F20" s="23">
        <v>6.5957446808510634</v>
      </c>
      <c r="G20" s="23">
        <v>15.531914893617021</v>
      </c>
      <c r="H20" s="23">
        <v>33.085106382978722</v>
      </c>
      <c r="I20" s="23">
        <v>19.468085106382979</v>
      </c>
      <c r="J20" s="23">
        <v>11.382978723404255</v>
      </c>
      <c r="K20" s="23">
        <v>3.5106382978723407</v>
      </c>
      <c r="L20" s="23">
        <v>1.8085106382978722</v>
      </c>
      <c r="M20" s="23">
        <v>0.42553191489361702</v>
      </c>
      <c r="N20" s="23">
        <v>1.8085106382978722</v>
      </c>
      <c r="O20" s="23">
        <v>2.5531914893617018</v>
      </c>
      <c r="P20" s="25">
        <v>1.9148936170212765</v>
      </c>
    </row>
    <row r="21" spans="1:16" ht="12" customHeight="1">
      <c r="A21" s="344"/>
      <c r="B21" s="347" t="s">
        <v>99</v>
      </c>
      <c r="C21" s="271">
        <v>12</v>
      </c>
      <c r="D21" s="101">
        <v>4</v>
      </c>
      <c r="E21" s="101" t="s">
        <v>28</v>
      </c>
      <c r="F21" s="101" t="s">
        <v>28</v>
      </c>
      <c r="G21" s="101">
        <v>1</v>
      </c>
      <c r="H21" s="101">
        <v>2</v>
      </c>
      <c r="I21" s="101">
        <v>1</v>
      </c>
      <c r="J21" s="101" t="s">
        <v>28</v>
      </c>
      <c r="K21" s="101" t="s">
        <v>28</v>
      </c>
      <c r="L21" s="101" t="s">
        <v>28</v>
      </c>
      <c r="M21" s="101" t="s">
        <v>28</v>
      </c>
      <c r="N21" s="101" t="s">
        <v>28</v>
      </c>
      <c r="O21" s="101">
        <v>2</v>
      </c>
      <c r="P21" s="272">
        <v>6</v>
      </c>
    </row>
    <row r="22" spans="1:16" ht="12" customHeight="1">
      <c r="A22" s="345"/>
      <c r="B22" s="347"/>
      <c r="C22" s="24">
        <v>100</v>
      </c>
      <c r="D22" s="23">
        <v>33.333333333333329</v>
      </c>
      <c r="E22" s="23" t="s">
        <v>28</v>
      </c>
      <c r="F22" s="23" t="s">
        <v>28</v>
      </c>
      <c r="G22" s="23">
        <v>8.3333333333333321</v>
      </c>
      <c r="H22" s="23">
        <v>16.666666666666664</v>
      </c>
      <c r="I22" s="23">
        <v>8.3333333333333321</v>
      </c>
      <c r="J22" s="23" t="s">
        <v>28</v>
      </c>
      <c r="K22" s="23" t="s">
        <v>28</v>
      </c>
      <c r="L22" s="23" t="s">
        <v>28</v>
      </c>
      <c r="M22" s="23" t="s">
        <v>28</v>
      </c>
      <c r="N22" s="23" t="s">
        <v>28</v>
      </c>
      <c r="O22" s="23">
        <v>16.666666666666664</v>
      </c>
      <c r="P22" s="25">
        <v>50</v>
      </c>
    </row>
    <row r="23" spans="1:16" ht="12" customHeight="1">
      <c r="A23" s="326" t="s">
        <v>99</v>
      </c>
      <c r="B23" s="347"/>
      <c r="C23" s="17">
        <v>25</v>
      </c>
      <c r="D23" s="18">
        <v>11</v>
      </c>
      <c r="E23" s="18">
        <v>2</v>
      </c>
      <c r="F23" s="18">
        <v>6</v>
      </c>
      <c r="G23" s="18">
        <v>2</v>
      </c>
      <c r="H23" s="18">
        <v>1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9">
        <v>14</v>
      </c>
    </row>
    <row r="24" spans="1:16" ht="12" customHeight="1">
      <c r="A24" s="327"/>
      <c r="B24" s="351"/>
      <c r="C24" s="27">
        <v>100</v>
      </c>
      <c r="D24" s="28">
        <v>44</v>
      </c>
      <c r="E24" s="28">
        <v>8</v>
      </c>
      <c r="F24" s="28">
        <v>24</v>
      </c>
      <c r="G24" s="28">
        <v>8</v>
      </c>
      <c r="H24" s="28">
        <v>4</v>
      </c>
      <c r="I24" s="28" t="s">
        <v>28</v>
      </c>
      <c r="J24" s="28" t="s">
        <v>28</v>
      </c>
      <c r="K24" s="28" t="s">
        <v>28</v>
      </c>
      <c r="L24" s="28" t="s">
        <v>28</v>
      </c>
      <c r="M24" s="28" t="s">
        <v>28</v>
      </c>
      <c r="N24" s="28" t="s">
        <v>28</v>
      </c>
      <c r="O24" s="28" t="s">
        <v>28</v>
      </c>
      <c r="P24" s="37">
        <v>56.000000000000007</v>
      </c>
    </row>
  </sheetData>
  <mergeCells count="24">
    <mergeCell ref="I1:J1"/>
    <mergeCell ref="K1:L1"/>
    <mergeCell ref="M1:N1"/>
    <mergeCell ref="O1:P1"/>
    <mergeCell ref="A23:B24"/>
    <mergeCell ref="O3:O4"/>
    <mergeCell ref="P3:P4"/>
    <mergeCell ref="A5:B6"/>
    <mergeCell ref="A7:B8"/>
    <mergeCell ref="A9:A10"/>
    <mergeCell ref="A11:A12"/>
    <mergeCell ref="B17:B18"/>
    <mergeCell ref="B19:B20"/>
    <mergeCell ref="B21:B22"/>
    <mergeCell ref="C3:C4"/>
    <mergeCell ref="D3:D4"/>
    <mergeCell ref="A17:A18"/>
    <mergeCell ref="A19:A20"/>
    <mergeCell ref="A21:A22"/>
    <mergeCell ref="B9:B10"/>
    <mergeCell ref="B11:B12"/>
    <mergeCell ref="B13:B14"/>
    <mergeCell ref="A13:A14"/>
    <mergeCell ref="A15:B16"/>
  </mergeCells>
  <phoneticPr fontId="1"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O16"/>
  <sheetViews>
    <sheetView showGridLines="0" zoomScaleNormal="100" workbookViewId="0"/>
  </sheetViews>
  <sheetFormatPr defaultRowHeight="18.75"/>
  <cols>
    <col min="1" max="1" width="20.625" customWidth="1"/>
    <col min="2" max="15" width="6.75" customWidth="1"/>
  </cols>
  <sheetData>
    <row r="1" spans="1:15" ht="12" customHeight="1" thickBot="1">
      <c r="A1" s="53" t="s">
        <v>496</v>
      </c>
      <c r="B1" s="274"/>
      <c r="C1" s="274"/>
      <c r="D1" s="274"/>
      <c r="E1" s="274"/>
      <c r="F1" s="274"/>
      <c r="G1" s="274"/>
      <c r="H1" s="274"/>
      <c r="I1" s="274"/>
      <c r="J1" s="354"/>
      <c r="K1" s="354"/>
      <c r="L1" s="354"/>
      <c r="M1" s="354"/>
      <c r="N1" s="354"/>
      <c r="O1" s="354"/>
    </row>
    <row r="2" spans="1:15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53"/>
      <c r="B3" s="358" t="s">
        <v>1</v>
      </c>
      <c r="C3" s="352" t="s">
        <v>465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352" t="s">
        <v>466</v>
      </c>
      <c r="O3" s="355" t="s">
        <v>231</v>
      </c>
    </row>
    <row r="4" spans="1:15" ht="148.9" customHeight="1">
      <c r="A4" s="53"/>
      <c r="B4" s="359"/>
      <c r="C4" s="353"/>
      <c r="D4" s="273" t="s">
        <v>467</v>
      </c>
      <c r="E4" s="273" t="s">
        <v>468</v>
      </c>
      <c r="F4" s="273" t="s">
        <v>469</v>
      </c>
      <c r="G4" s="273" t="s">
        <v>470</v>
      </c>
      <c r="H4" s="273" t="s">
        <v>471</v>
      </c>
      <c r="I4" s="273" t="s">
        <v>472</v>
      </c>
      <c r="J4" s="273" t="s">
        <v>473</v>
      </c>
      <c r="K4" s="273" t="s">
        <v>474</v>
      </c>
      <c r="L4" s="273" t="s">
        <v>475</v>
      </c>
      <c r="M4" s="273" t="s">
        <v>476</v>
      </c>
      <c r="N4" s="353"/>
      <c r="O4" s="356"/>
    </row>
    <row r="5" spans="1:15" ht="12" customHeight="1">
      <c r="A5" s="357" t="s">
        <v>1</v>
      </c>
      <c r="B5" s="11">
        <v>1472</v>
      </c>
      <c r="C5" s="12">
        <v>984</v>
      </c>
      <c r="D5" s="12">
        <v>27</v>
      </c>
      <c r="E5" s="12">
        <v>68</v>
      </c>
      <c r="F5" s="12">
        <v>156</v>
      </c>
      <c r="G5" s="12">
        <v>333</v>
      </c>
      <c r="H5" s="12">
        <v>204</v>
      </c>
      <c r="I5" s="12">
        <v>113</v>
      </c>
      <c r="J5" s="12">
        <v>42</v>
      </c>
      <c r="K5" s="12">
        <v>18</v>
      </c>
      <c r="L5" s="12">
        <v>4</v>
      </c>
      <c r="M5" s="12">
        <v>19</v>
      </c>
      <c r="N5" s="12">
        <v>398</v>
      </c>
      <c r="O5" s="13">
        <v>90</v>
      </c>
    </row>
    <row r="6" spans="1:15" ht="12" customHeight="1">
      <c r="A6" s="347"/>
      <c r="B6" s="24">
        <v>100</v>
      </c>
      <c r="C6" s="23">
        <v>66.847826086956516</v>
      </c>
      <c r="D6" s="23">
        <v>1.8342391304347827</v>
      </c>
      <c r="E6" s="23">
        <v>4.6195652173913038</v>
      </c>
      <c r="F6" s="23">
        <v>10.597826086956522</v>
      </c>
      <c r="G6" s="23">
        <v>22.622282608695652</v>
      </c>
      <c r="H6" s="23">
        <v>13.858695652173914</v>
      </c>
      <c r="I6" s="23">
        <v>7.6766304347826084</v>
      </c>
      <c r="J6" s="23">
        <v>2.8532608695652173</v>
      </c>
      <c r="K6" s="23">
        <v>1.2228260869565217</v>
      </c>
      <c r="L6" s="23">
        <v>0.27173913043478259</v>
      </c>
      <c r="M6" s="23">
        <v>1.2907608695652173</v>
      </c>
      <c r="N6" s="23">
        <v>27.038043478260871</v>
      </c>
      <c r="O6" s="25">
        <v>6.1141304347826084</v>
      </c>
    </row>
    <row r="7" spans="1:15" ht="12" customHeight="1">
      <c r="A7" s="323" t="s">
        <v>492</v>
      </c>
      <c r="B7" s="17">
        <v>1028</v>
      </c>
      <c r="C7" s="18">
        <v>755</v>
      </c>
      <c r="D7" s="18">
        <v>15</v>
      </c>
      <c r="E7" s="18">
        <v>36</v>
      </c>
      <c r="F7" s="18">
        <v>134</v>
      </c>
      <c r="G7" s="18">
        <v>281</v>
      </c>
      <c r="H7" s="18">
        <v>150</v>
      </c>
      <c r="I7" s="18">
        <v>82</v>
      </c>
      <c r="J7" s="18">
        <v>31</v>
      </c>
      <c r="K7" s="18">
        <v>11</v>
      </c>
      <c r="L7" s="18">
        <v>1</v>
      </c>
      <c r="M7" s="18">
        <v>14</v>
      </c>
      <c r="N7" s="18">
        <v>218</v>
      </c>
      <c r="O7" s="19">
        <v>55</v>
      </c>
    </row>
    <row r="8" spans="1:15" ht="12" customHeight="1">
      <c r="A8" s="323"/>
      <c r="B8" s="24">
        <v>100</v>
      </c>
      <c r="C8" s="23">
        <v>73.443579766536971</v>
      </c>
      <c r="D8" s="23">
        <v>1.4591439688715953</v>
      </c>
      <c r="E8" s="23">
        <v>3.5019455252918288</v>
      </c>
      <c r="F8" s="23">
        <v>13.03501945525292</v>
      </c>
      <c r="G8" s="23">
        <v>27.334630350194551</v>
      </c>
      <c r="H8" s="23">
        <v>14.591439688715955</v>
      </c>
      <c r="I8" s="23">
        <v>7.9766536964980537</v>
      </c>
      <c r="J8" s="23">
        <v>3.0155642023346303</v>
      </c>
      <c r="K8" s="23">
        <v>1.0700389105058365</v>
      </c>
      <c r="L8" s="23">
        <v>9.727626459143969E-2</v>
      </c>
      <c r="M8" s="23">
        <v>1.3618677042801557</v>
      </c>
      <c r="N8" s="23">
        <v>21.206225680933851</v>
      </c>
      <c r="O8" s="25">
        <v>5.3501945525291825</v>
      </c>
    </row>
    <row r="9" spans="1:15" ht="12" customHeight="1">
      <c r="A9" s="323" t="s">
        <v>493</v>
      </c>
      <c r="B9" s="17">
        <v>189</v>
      </c>
      <c r="C9" s="18">
        <v>107</v>
      </c>
      <c r="D9" s="18">
        <v>6</v>
      </c>
      <c r="E9" s="18">
        <v>15</v>
      </c>
      <c r="F9" s="18">
        <v>7</v>
      </c>
      <c r="G9" s="18">
        <v>24</v>
      </c>
      <c r="H9" s="18">
        <v>28</v>
      </c>
      <c r="I9" s="18">
        <v>16</v>
      </c>
      <c r="J9" s="18">
        <v>5</v>
      </c>
      <c r="K9" s="18">
        <v>2</v>
      </c>
      <c r="L9" s="18">
        <v>2</v>
      </c>
      <c r="M9" s="18">
        <v>2</v>
      </c>
      <c r="N9" s="18">
        <v>66</v>
      </c>
      <c r="O9" s="19">
        <v>16</v>
      </c>
    </row>
    <row r="10" spans="1:15" ht="12" customHeight="1">
      <c r="A10" s="323"/>
      <c r="B10" s="24">
        <v>100</v>
      </c>
      <c r="C10" s="23">
        <v>56.613756613756614</v>
      </c>
      <c r="D10" s="23">
        <v>3.1746031746031744</v>
      </c>
      <c r="E10" s="23">
        <v>7.9365079365079358</v>
      </c>
      <c r="F10" s="23">
        <v>3.7037037037037033</v>
      </c>
      <c r="G10" s="23">
        <v>12.698412698412698</v>
      </c>
      <c r="H10" s="23">
        <v>14.814814814814813</v>
      </c>
      <c r="I10" s="23">
        <v>8.4656084656084651</v>
      </c>
      <c r="J10" s="23">
        <v>2.6455026455026456</v>
      </c>
      <c r="K10" s="23">
        <v>1.0582010582010581</v>
      </c>
      <c r="L10" s="23">
        <v>1.0582010582010581</v>
      </c>
      <c r="M10" s="23">
        <v>1.0582010582010581</v>
      </c>
      <c r="N10" s="23">
        <v>34.920634920634917</v>
      </c>
      <c r="O10" s="25">
        <v>8.4656084656084651</v>
      </c>
    </row>
    <row r="11" spans="1:15" ht="12" customHeight="1">
      <c r="A11" s="323" t="s">
        <v>494</v>
      </c>
      <c r="B11" s="17">
        <v>72</v>
      </c>
      <c r="C11" s="18">
        <v>29</v>
      </c>
      <c r="D11" s="18">
        <v>4</v>
      </c>
      <c r="E11" s="18">
        <v>5</v>
      </c>
      <c r="F11" s="18">
        <v>2</v>
      </c>
      <c r="G11" s="18">
        <v>5</v>
      </c>
      <c r="H11" s="18">
        <v>5</v>
      </c>
      <c r="I11" s="18">
        <v>3</v>
      </c>
      <c r="J11" s="18">
        <v>1</v>
      </c>
      <c r="K11" s="18">
        <v>2</v>
      </c>
      <c r="L11" s="18" t="s">
        <v>28</v>
      </c>
      <c r="M11" s="18">
        <v>2</v>
      </c>
      <c r="N11" s="18">
        <v>36</v>
      </c>
      <c r="O11" s="19">
        <v>7</v>
      </c>
    </row>
    <row r="12" spans="1:15" ht="12" customHeight="1">
      <c r="A12" s="323"/>
      <c r="B12" s="24">
        <v>100</v>
      </c>
      <c r="C12" s="23">
        <v>40.277777777777779</v>
      </c>
      <c r="D12" s="23">
        <v>5.5555555555555554</v>
      </c>
      <c r="E12" s="23">
        <v>6.9444444444444446</v>
      </c>
      <c r="F12" s="23">
        <v>2.7777777777777777</v>
      </c>
      <c r="G12" s="23">
        <v>6.9444444444444446</v>
      </c>
      <c r="H12" s="23">
        <v>6.9444444444444446</v>
      </c>
      <c r="I12" s="23">
        <v>4.1666666666666661</v>
      </c>
      <c r="J12" s="23">
        <v>1.3888888888888888</v>
      </c>
      <c r="K12" s="23">
        <v>2.7777777777777777</v>
      </c>
      <c r="L12" s="23" t="s">
        <v>28</v>
      </c>
      <c r="M12" s="23">
        <v>2.7777777777777777</v>
      </c>
      <c r="N12" s="23">
        <v>50</v>
      </c>
      <c r="O12" s="25">
        <v>9.7222222222222232</v>
      </c>
    </row>
    <row r="13" spans="1:15" ht="12" customHeight="1">
      <c r="A13" s="323" t="s">
        <v>495</v>
      </c>
      <c r="B13" s="17">
        <v>130</v>
      </c>
      <c r="C13" s="18">
        <v>61</v>
      </c>
      <c r="D13" s="18">
        <v>2</v>
      </c>
      <c r="E13" s="18">
        <v>9</v>
      </c>
      <c r="F13" s="18">
        <v>7</v>
      </c>
      <c r="G13" s="18">
        <v>11</v>
      </c>
      <c r="H13" s="18">
        <v>15</v>
      </c>
      <c r="I13" s="18">
        <v>11</v>
      </c>
      <c r="J13" s="18">
        <v>4</v>
      </c>
      <c r="K13" s="18">
        <v>2</v>
      </c>
      <c r="L13" s="18" t="s">
        <v>28</v>
      </c>
      <c r="M13" s="18" t="s">
        <v>28</v>
      </c>
      <c r="N13" s="18">
        <v>62</v>
      </c>
      <c r="O13" s="19">
        <v>7</v>
      </c>
    </row>
    <row r="14" spans="1:15" ht="12" customHeight="1">
      <c r="A14" s="323"/>
      <c r="B14" s="24">
        <v>100</v>
      </c>
      <c r="C14" s="23">
        <v>46.92307692307692</v>
      </c>
      <c r="D14" s="23">
        <v>1.5384615384615385</v>
      </c>
      <c r="E14" s="23">
        <v>6.9230769230769234</v>
      </c>
      <c r="F14" s="23">
        <v>5.384615384615385</v>
      </c>
      <c r="G14" s="23">
        <v>8.4615384615384617</v>
      </c>
      <c r="H14" s="23">
        <v>11.538461538461538</v>
      </c>
      <c r="I14" s="23">
        <v>8.4615384615384617</v>
      </c>
      <c r="J14" s="23">
        <v>3.0769230769230771</v>
      </c>
      <c r="K14" s="23">
        <v>1.5384615384615385</v>
      </c>
      <c r="L14" s="23" t="s">
        <v>28</v>
      </c>
      <c r="M14" s="23" t="s">
        <v>28</v>
      </c>
      <c r="N14" s="23">
        <v>47.692307692307693</v>
      </c>
      <c r="O14" s="25">
        <v>5.384615384615385</v>
      </c>
    </row>
    <row r="15" spans="1:15" ht="12" customHeight="1">
      <c r="A15" s="323" t="s">
        <v>62</v>
      </c>
      <c r="B15" s="17">
        <v>53</v>
      </c>
      <c r="C15" s="18">
        <v>32</v>
      </c>
      <c r="D15" s="18" t="s">
        <v>28</v>
      </c>
      <c r="E15" s="18">
        <v>3</v>
      </c>
      <c r="F15" s="18">
        <v>6</v>
      </c>
      <c r="G15" s="18">
        <v>12</v>
      </c>
      <c r="H15" s="18">
        <v>6</v>
      </c>
      <c r="I15" s="18">
        <v>1</v>
      </c>
      <c r="J15" s="18">
        <v>1</v>
      </c>
      <c r="K15" s="18">
        <v>1</v>
      </c>
      <c r="L15" s="18">
        <v>1</v>
      </c>
      <c r="M15" s="18">
        <v>1</v>
      </c>
      <c r="N15" s="18">
        <v>16</v>
      </c>
      <c r="O15" s="19">
        <v>5</v>
      </c>
    </row>
    <row r="16" spans="1:15" ht="12" customHeight="1">
      <c r="A16" s="324"/>
      <c r="B16" s="27">
        <v>100</v>
      </c>
      <c r="C16" s="28">
        <v>60.377358490566039</v>
      </c>
      <c r="D16" s="28" t="s">
        <v>28</v>
      </c>
      <c r="E16" s="28">
        <v>5.6603773584905666</v>
      </c>
      <c r="F16" s="28">
        <v>11.320754716981133</v>
      </c>
      <c r="G16" s="28">
        <v>22.641509433962266</v>
      </c>
      <c r="H16" s="28">
        <v>11.320754716981133</v>
      </c>
      <c r="I16" s="28">
        <v>1.8867924528301887</v>
      </c>
      <c r="J16" s="28">
        <v>1.8867924528301887</v>
      </c>
      <c r="K16" s="28">
        <v>1.8867924528301887</v>
      </c>
      <c r="L16" s="28">
        <v>1.8867924528301887</v>
      </c>
      <c r="M16" s="28">
        <v>1.8867924528301887</v>
      </c>
      <c r="N16" s="28">
        <v>30.188679245283019</v>
      </c>
      <c r="O16" s="37">
        <v>9.433962264150944</v>
      </c>
    </row>
  </sheetData>
  <mergeCells count="13">
    <mergeCell ref="J1:K1"/>
    <mergeCell ref="L1:M1"/>
    <mergeCell ref="N1:O1"/>
    <mergeCell ref="A7:A8"/>
    <mergeCell ref="A9:A10"/>
    <mergeCell ref="N3:N4"/>
    <mergeCell ref="O3:O4"/>
    <mergeCell ref="A11:A12"/>
    <mergeCell ref="A13:A14"/>
    <mergeCell ref="A15:A16"/>
    <mergeCell ref="B3:B4"/>
    <mergeCell ref="C3:C4"/>
    <mergeCell ref="A5:A6"/>
  </mergeCells>
  <phoneticPr fontId="1"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O16"/>
  <sheetViews>
    <sheetView showGridLines="0" zoomScaleNormal="100" workbookViewId="0"/>
  </sheetViews>
  <sheetFormatPr defaultRowHeight="18.75"/>
  <cols>
    <col min="2" max="15" width="6.75" customWidth="1"/>
  </cols>
  <sheetData>
    <row r="1" spans="1:15" ht="12" customHeight="1" thickBot="1">
      <c r="A1" s="53" t="s">
        <v>497</v>
      </c>
      <c r="B1" s="274"/>
      <c r="C1" s="274"/>
      <c r="D1" s="274"/>
      <c r="E1" s="274"/>
      <c r="F1" s="274"/>
      <c r="G1" s="274"/>
      <c r="H1" s="354"/>
      <c r="I1" s="354"/>
      <c r="J1" s="354"/>
      <c r="K1" s="354"/>
      <c r="L1" s="354"/>
      <c r="M1" s="354"/>
      <c r="N1" s="354"/>
      <c r="O1" s="354"/>
    </row>
    <row r="2" spans="1:15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53"/>
      <c r="B3" s="358" t="s">
        <v>1</v>
      </c>
      <c r="C3" s="352" t="s">
        <v>465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352" t="s">
        <v>466</v>
      </c>
      <c r="O3" s="355" t="s">
        <v>231</v>
      </c>
    </row>
    <row r="4" spans="1:15" ht="149.44999999999999" customHeight="1">
      <c r="A4" s="53"/>
      <c r="B4" s="359"/>
      <c r="C4" s="353"/>
      <c r="D4" s="273" t="s">
        <v>467</v>
      </c>
      <c r="E4" s="273" t="s">
        <v>468</v>
      </c>
      <c r="F4" s="273" t="s">
        <v>469</v>
      </c>
      <c r="G4" s="273" t="s">
        <v>470</v>
      </c>
      <c r="H4" s="273" t="s">
        <v>471</v>
      </c>
      <c r="I4" s="273" t="s">
        <v>472</v>
      </c>
      <c r="J4" s="273" t="s">
        <v>473</v>
      </c>
      <c r="K4" s="273" t="s">
        <v>474</v>
      </c>
      <c r="L4" s="273" t="s">
        <v>475</v>
      </c>
      <c r="M4" s="273" t="s">
        <v>476</v>
      </c>
      <c r="N4" s="353"/>
      <c r="O4" s="356"/>
    </row>
    <row r="5" spans="1:15" ht="12" customHeight="1">
      <c r="A5" s="357" t="s">
        <v>1</v>
      </c>
      <c r="B5" s="11">
        <v>1472</v>
      </c>
      <c r="C5" s="12">
        <v>984</v>
      </c>
      <c r="D5" s="12">
        <v>27</v>
      </c>
      <c r="E5" s="12">
        <v>68</v>
      </c>
      <c r="F5" s="12">
        <v>156</v>
      </c>
      <c r="G5" s="12">
        <v>333</v>
      </c>
      <c r="H5" s="12">
        <v>204</v>
      </c>
      <c r="I5" s="12">
        <v>113</v>
      </c>
      <c r="J5" s="12">
        <v>42</v>
      </c>
      <c r="K5" s="12">
        <v>18</v>
      </c>
      <c r="L5" s="12">
        <v>4</v>
      </c>
      <c r="M5" s="12">
        <v>19</v>
      </c>
      <c r="N5" s="12">
        <v>398</v>
      </c>
      <c r="O5" s="13">
        <v>90</v>
      </c>
    </row>
    <row r="6" spans="1:15" ht="12" customHeight="1">
      <c r="A6" s="347"/>
      <c r="B6" s="24">
        <v>100</v>
      </c>
      <c r="C6" s="23">
        <v>66.847826086956516</v>
      </c>
      <c r="D6" s="23">
        <v>1.8342391304347827</v>
      </c>
      <c r="E6" s="23">
        <v>4.6195652173913038</v>
      </c>
      <c r="F6" s="23">
        <v>10.597826086956522</v>
      </c>
      <c r="G6" s="23">
        <v>22.622282608695652</v>
      </c>
      <c r="H6" s="23">
        <v>13.858695652173914</v>
      </c>
      <c r="I6" s="23">
        <v>7.6766304347826084</v>
      </c>
      <c r="J6" s="23">
        <v>2.8532608695652173</v>
      </c>
      <c r="K6" s="23">
        <v>1.2228260869565217</v>
      </c>
      <c r="L6" s="23">
        <v>0.27173913043478259</v>
      </c>
      <c r="M6" s="23">
        <v>1.2907608695652173</v>
      </c>
      <c r="N6" s="23">
        <v>27.038043478260871</v>
      </c>
      <c r="O6" s="25">
        <v>6.1141304347826084</v>
      </c>
    </row>
    <row r="7" spans="1:15" ht="12" customHeight="1">
      <c r="A7" s="323" t="s">
        <v>351</v>
      </c>
      <c r="B7" s="17">
        <v>318</v>
      </c>
      <c r="C7" s="18">
        <v>235</v>
      </c>
      <c r="D7" s="18">
        <v>6</v>
      </c>
      <c r="E7" s="18">
        <v>15</v>
      </c>
      <c r="F7" s="18">
        <v>60</v>
      </c>
      <c r="G7" s="18">
        <v>91</v>
      </c>
      <c r="H7" s="18">
        <v>32</v>
      </c>
      <c r="I7" s="18">
        <v>19</v>
      </c>
      <c r="J7" s="18">
        <v>8</v>
      </c>
      <c r="K7" s="18">
        <v>1</v>
      </c>
      <c r="L7" s="18" t="s">
        <v>28</v>
      </c>
      <c r="M7" s="18">
        <v>3</v>
      </c>
      <c r="N7" s="18">
        <v>67</v>
      </c>
      <c r="O7" s="19">
        <v>16</v>
      </c>
    </row>
    <row r="8" spans="1:15" ht="12" customHeight="1">
      <c r="A8" s="323"/>
      <c r="B8" s="24">
        <v>100</v>
      </c>
      <c r="C8" s="23">
        <v>73.899371069182379</v>
      </c>
      <c r="D8" s="23">
        <v>1.8867924528301887</v>
      </c>
      <c r="E8" s="23">
        <v>4.716981132075472</v>
      </c>
      <c r="F8" s="23">
        <v>18.867924528301888</v>
      </c>
      <c r="G8" s="23">
        <v>28.616352201257861</v>
      </c>
      <c r="H8" s="23">
        <v>10.062893081761008</v>
      </c>
      <c r="I8" s="23">
        <v>5.9748427672955975</v>
      </c>
      <c r="J8" s="23">
        <v>2.5157232704402519</v>
      </c>
      <c r="K8" s="23">
        <v>0.31446540880503149</v>
      </c>
      <c r="L8" s="23" t="s">
        <v>28</v>
      </c>
      <c r="M8" s="23">
        <v>0.94339622641509435</v>
      </c>
      <c r="N8" s="23">
        <v>21.069182389937108</v>
      </c>
      <c r="O8" s="25">
        <v>5.0314465408805038</v>
      </c>
    </row>
    <row r="9" spans="1:15" ht="12" customHeight="1">
      <c r="A9" s="323" t="s">
        <v>352</v>
      </c>
      <c r="B9" s="17">
        <v>685</v>
      </c>
      <c r="C9" s="18">
        <v>498</v>
      </c>
      <c r="D9" s="18">
        <v>15</v>
      </c>
      <c r="E9" s="18">
        <v>40</v>
      </c>
      <c r="F9" s="18">
        <v>73</v>
      </c>
      <c r="G9" s="18">
        <v>184</v>
      </c>
      <c r="H9" s="18">
        <v>101</v>
      </c>
      <c r="I9" s="18">
        <v>49</v>
      </c>
      <c r="J9" s="18">
        <v>19</v>
      </c>
      <c r="K9" s="18">
        <v>5</v>
      </c>
      <c r="L9" s="18">
        <v>1</v>
      </c>
      <c r="M9" s="18">
        <v>11</v>
      </c>
      <c r="N9" s="18">
        <v>149</v>
      </c>
      <c r="O9" s="19">
        <v>38</v>
      </c>
    </row>
    <row r="10" spans="1:15" ht="12" customHeight="1">
      <c r="A10" s="323"/>
      <c r="B10" s="24">
        <v>100</v>
      </c>
      <c r="C10" s="23">
        <v>72.700729927007302</v>
      </c>
      <c r="D10" s="23">
        <v>2.1897810218978102</v>
      </c>
      <c r="E10" s="23">
        <v>5.8394160583941606</v>
      </c>
      <c r="F10" s="23">
        <v>10.656934306569344</v>
      </c>
      <c r="G10" s="23">
        <v>26.861313868613141</v>
      </c>
      <c r="H10" s="23">
        <v>14.744525547445257</v>
      </c>
      <c r="I10" s="23">
        <v>7.1532846715328464</v>
      </c>
      <c r="J10" s="23">
        <v>2.7737226277372264</v>
      </c>
      <c r="K10" s="23">
        <v>0.72992700729927007</v>
      </c>
      <c r="L10" s="23">
        <v>0.145985401459854</v>
      </c>
      <c r="M10" s="23">
        <v>1.6058394160583942</v>
      </c>
      <c r="N10" s="23">
        <v>21.751824817518248</v>
      </c>
      <c r="O10" s="25">
        <v>5.5474452554744529</v>
      </c>
    </row>
    <row r="11" spans="1:15" ht="12" customHeight="1">
      <c r="A11" s="323" t="s">
        <v>353</v>
      </c>
      <c r="B11" s="17">
        <v>277</v>
      </c>
      <c r="C11" s="18">
        <v>155</v>
      </c>
      <c r="D11" s="18">
        <v>6</v>
      </c>
      <c r="E11" s="18">
        <v>6</v>
      </c>
      <c r="F11" s="18">
        <v>15</v>
      </c>
      <c r="G11" s="18">
        <v>44</v>
      </c>
      <c r="H11" s="18">
        <v>38</v>
      </c>
      <c r="I11" s="18">
        <v>27</v>
      </c>
      <c r="J11" s="18">
        <v>10</v>
      </c>
      <c r="K11" s="18">
        <v>5</v>
      </c>
      <c r="L11" s="18">
        <v>2</v>
      </c>
      <c r="M11" s="18">
        <v>2</v>
      </c>
      <c r="N11" s="18">
        <v>103</v>
      </c>
      <c r="O11" s="19">
        <v>19</v>
      </c>
    </row>
    <row r="12" spans="1:15" ht="12" customHeight="1">
      <c r="A12" s="323"/>
      <c r="B12" s="24">
        <v>100</v>
      </c>
      <c r="C12" s="23">
        <v>55.95667870036101</v>
      </c>
      <c r="D12" s="23">
        <v>2.1660649819494582</v>
      </c>
      <c r="E12" s="23">
        <v>2.1660649819494582</v>
      </c>
      <c r="F12" s="23">
        <v>5.4151624548736459</v>
      </c>
      <c r="G12" s="23">
        <v>15.884476534296029</v>
      </c>
      <c r="H12" s="23">
        <v>13.718411552346572</v>
      </c>
      <c r="I12" s="23">
        <v>9.7472924187725631</v>
      </c>
      <c r="J12" s="23">
        <v>3.6101083032490973</v>
      </c>
      <c r="K12" s="23">
        <v>1.8050541516245486</v>
      </c>
      <c r="L12" s="23">
        <v>0.72202166064981954</v>
      </c>
      <c r="M12" s="23">
        <v>0.72202166064981954</v>
      </c>
      <c r="N12" s="23">
        <v>37.184115523465707</v>
      </c>
      <c r="O12" s="25">
        <v>6.8592057761732859</v>
      </c>
    </row>
    <row r="13" spans="1:15" ht="12" customHeight="1">
      <c r="A13" s="323" t="s">
        <v>354</v>
      </c>
      <c r="B13" s="17">
        <v>167</v>
      </c>
      <c r="C13" s="18">
        <v>80</v>
      </c>
      <c r="D13" s="18" t="s">
        <v>28</v>
      </c>
      <c r="E13" s="18">
        <v>4</v>
      </c>
      <c r="F13" s="18">
        <v>3</v>
      </c>
      <c r="G13" s="18">
        <v>11</v>
      </c>
      <c r="H13" s="18">
        <v>32</v>
      </c>
      <c r="I13" s="18">
        <v>17</v>
      </c>
      <c r="J13" s="18">
        <v>5</v>
      </c>
      <c r="K13" s="18">
        <v>6</v>
      </c>
      <c r="L13" s="18" t="s">
        <v>28</v>
      </c>
      <c r="M13" s="18">
        <v>2</v>
      </c>
      <c r="N13" s="18">
        <v>73</v>
      </c>
      <c r="O13" s="19">
        <v>14</v>
      </c>
    </row>
    <row r="14" spans="1:15" ht="12" customHeight="1">
      <c r="A14" s="323"/>
      <c r="B14" s="24">
        <v>100</v>
      </c>
      <c r="C14" s="23">
        <v>47.904191616766468</v>
      </c>
      <c r="D14" s="23" t="s">
        <v>28</v>
      </c>
      <c r="E14" s="23">
        <v>2.3952095808383236</v>
      </c>
      <c r="F14" s="23">
        <v>1.7964071856287425</v>
      </c>
      <c r="G14" s="23">
        <v>6.5868263473053901</v>
      </c>
      <c r="H14" s="23">
        <v>19.161676646706589</v>
      </c>
      <c r="I14" s="23">
        <v>10.179640718562874</v>
      </c>
      <c r="J14" s="23">
        <v>2.9940119760479043</v>
      </c>
      <c r="K14" s="23">
        <v>3.5928143712574849</v>
      </c>
      <c r="L14" s="23" t="s">
        <v>28</v>
      </c>
      <c r="M14" s="23">
        <v>1.1976047904191618</v>
      </c>
      <c r="N14" s="23">
        <v>43.712574850299404</v>
      </c>
      <c r="O14" s="25">
        <v>8.3832335329341312</v>
      </c>
    </row>
    <row r="15" spans="1:15" ht="12" customHeight="1">
      <c r="A15" s="323" t="s">
        <v>62</v>
      </c>
      <c r="B15" s="17">
        <v>25</v>
      </c>
      <c r="C15" s="18">
        <v>16</v>
      </c>
      <c r="D15" s="18" t="s">
        <v>28</v>
      </c>
      <c r="E15" s="18">
        <v>3</v>
      </c>
      <c r="F15" s="18">
        <v>5</v>
      </c>
      <c r="G15" s="18">
        <v>3</v>
      </c>
      <c r="H15" s="18">
        <v>1</v>
      </c>
      <c r="I15" s="18">
        <v>1</v>
      </c>
      <c r="J15" s="18" t="s">
        <v>28</v>
      </c>
      <c r="K15" s="18">
        <v>1</v>
      </c>
      <c r="L15" s="18">
        <v>1</v>
      </c>
      <c r="M15" s="18">
        <v>1</v>
      </c>
      <c r="N15" s="18">
        <v>6</v>
      </c>
      <c r="O15" s="19">
        <v>3</v>
      </c>
    </row>
    <row r="16" spans="1:15" ht="12" customHeight="1">
      <c r="A16" s="324"/>
      <c r="B16" s="27">
        <v>100</v>
      </c>
      <c r="C16" s="28">
        <v>64</v>
      </c>
      <c r="D16" s="28" t="s">
        <v>28</v>
      </c>
      <c r="E16" s="28">
        <v>12</v>
      </c>
      <c r="F16" s="28">
        <v>20</v>
      </c>
      <c r="G16" s="28">
        <v>12</v>
      </c>
      <c r="H16" s="28">
        <v>4</v>
      </c>
      <c r="I16" s="28">
        <v>4</v>
      </c>
      <c r="J16" s="28" t="s">
        <v>28</v>
      </c>
      <c r="K16" s="28">
        <v>4</v>
      </c>
      <c r="L16" s="28">
        <v>4</v>
      </c>
      <c r="M16" s="28">
        <v>4</v>
      </c>
      <c r="N16" s="28">
        <v>24</v>
      </c>
      <c r="O16" s="37">
        <v>12</v>
      </c>
    </row>
  </sheetData>
  <mergeCells count="14">
    <mergeCell ref="H1:I1"/>
    <mergeCell ref="J1:K1"/>
    <mergeCell ref="L1:M1"/>
    <mergeCell ref="N1:O1"/>
    <mergeCell ref="A7:A8"/>
    <mergeCell ref="C3:C4"/>
    <mergeCell ref="N3:N4"/>
    <mergeCell ref="O3:O4"/>
    <mergeCell ref="A9:A10"/>
    <mergeCell ref="A11:A12"/>
    <mergeCell ref="A13:A14"/>
    <mergeCell ref="A15:A16"/>
    <mergeCell ref="B3:B4"/>
    <mergeCell ref="A5:A6"/>
  </mergeCells>
  <phoneticPr fontId="1"/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P52"/>
  <sheetViews>
    <sheetView showGridLines="0" zoomScaleNormal="100" workbookViewId="0"/>
  </sheetViews>
  <sheetFormatPr defaultRowHeight="18.75"/>
  <cols>
    <col min="1" max="1" width="1.375" customWidth="1"/>
    <col min="2" max="2" width="18.875" customWidth="1"/>
    <col min="3" max="16" width="6.75" customWidth="1"/>
  </cols>
  <sheetData>
    <row r="1" spans="1:16" ht="12" customHeight="1" thickBot="1">
      <c r="A1" s="53" t="s">
        <v>507</v>
      </c>
      <c r="B1" s="4"/>
      <c r="C1" s="274"/>
      <c r="D1" s="274"/>
      <c r="E1" s="274"/>
      <c r="F1" s="274"/>
      <c r="G1" s="274"/>
      <c r="H1" s="274"/>
      <c r="I1" s="354"/>
      <c r="J1" s="354"/>
      <c r="K1" s="354"/>
      <c r="L1" s="354"/>
      <c r="M1" s="354"/>
      <c r="N1" s="354"/>
      <c r="O1" s="354"/>
      <c r="P1" s="354"/>
    </row>
    <row r="2" spans="1:1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4"/>
      <c r="B3" s="53"/>
      <c r="C3" s="358" t="s">
        <v>1</v>
      </c>
      <c r="D3" s="352" t="s">
        <v>465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352" t="s">
        <v>466</v>
      </c>
      <c r="P3" s="355" t="s">
        <v>231</v>
      </c>
    </row>
    <row r="4" spans="1:16" ht="171" customHeight="1">
      <c r="A4" s="4"/>
      <c r="B4" s="53"/>
      <c r="C4" s="359"/>
      <c r="D4" s="353"/>
      <c r="E4" s="273" t="s">
        <v>467</v>
      </c>
      <c r="F4" s="273" t="s">
        <v>468</v>
      </c>
      <c r="G4" s="273" t="s">
        <v>469</v>
      </c>
      <c r="H4" s="273" t="s">
        <v>470</v>
      </c>
      <c r="I4" s="273" t="s">
        <v>471</v>
      </c>
      <c r="J4" s="273" t="s">
        <v>472</v>
      </c>
      <c r="K4" s="273" t="s">
        <v>473</v>
      </c>
      <c r="L4" s="273" t="s">
        <v>474</v>
      </c>
      <c r="M4" s="273" t="s">
        <v>475</v>
      </c>
      <c r="N4" s="273" t="s">
        <v>476</v>
      </c>
      <c r="O4" s="353"/>
      <c r="P4" s="356"/>
    </row>
    <row r="5" spans="1:16" ht="12" customHeight="1">
      <c r="A5" s="365" t="s">
        <v>1</v>
      </c>
      <c r="B5" s="357"/>
      <c r="C5" s="11">
        <v>2725</v>
      </c>
      <c r="D5" s="12">
        <v>1165</v>
      </c>
      <c r="E5" s="12">
        <v>37</v>
      </c>
      <c r="F5" s="12">
        <v>100</v>
      </c>
      <c r="G5" s="12">
        <v>189</v>
      </c>
      <c r="H5" s="12">
        <v>361</v>
      </c>
      <c r="I5" s="12">
        <v>233</v>
      </c>
      <c r="J5" s="12">
        <v>133</v>
      </c>
      <c r="K5" s="12">
        <v>57</v>
      </c>
      <c r="L5" s="12">
        <v>23</v>
      </c>
      <c r="M5" s="12">
        <v>5</v>
      </c>
      <c r="N5" s="12">
        <v>27</v>
      </c>
      <c r="O5" s="12">
        <v>1221</v>
      </c>
      <c r="P5" s="13">
        <v>339</v>
      </c>
    </row>
    <row r="6" spans="1:16" ht="12" customHeight="1">
      <c r="A6" s="326"/>
      <c r="B6" s="347"/>
      <c r="C6" s="24">
        <v>100</v>
      </c>
      <c r="D6" s="23">
        <v>42.752293577981654</v>
      </c>
      <c r="E6" s="23">
        <v>1.3577981651376148</v>
      </c>
      <c r="F6" s="23">
        <v>3.669724770642202</v>
      </c>
      <c r="G6" s="23">
        <v>6.9357798165137607</v>
      </c>
      <c r="H6" s="23">
        <v>13.247706422018348</v>
      </c>
      <c r="I6" s="23">
        <v>8.5504587155963296</v>
      </c>
      <c r="J6" s="23">
        <v>4.8807339449541285</v>
      </c>
      <c r="K6" s="23">
        <v>2.0917431192660549</v>
      </c>
      <c r="L6" s="23">
        <v>0.84403669724770636</v>
      </c>
      <c r="M6" s="23">
        <v>0.1834862385321101</v>
      </c>
      <c r="N6" s="23">
        <v>0.99082568807339444</v>
      </c>
      <c r="O6" s="23">
        <v>44.807339449541281</v>
      </c>
      <c r="P6" s="25">
        <v>12.440366972477063</v>
      </c>
    </row>
    <row r="7" spans="1:16" ht="12" customHeight="1">
      <c r="A7" s="326" t="s">
        <v>347</v>
      </c>
      <c r="B7" s="347"/>
      <c r="C7" s="17">
        <v>1228</v>
      </c>
      <c r="D7" s="18">
        <v>170</v>
      </c>
      <c r="E7" s="18">
        <v>8</v>
      </c>
      <c r="F7" s="18">
        <v>26</v>
      </c>
      <c r="G7" s="18">
        <v>31</v>
      </c>
      <c r="H7" s="18">
        <v>27</v>
      </c>
      <c r="I7" s="18">
        <v>29</v>
      </c>
      <c r="J7" s="18">
        <v>20</v>
      </c>
      <c r="K7" s="18">
        <v>15</v>
      </c>
      <c r="L7" s="18">
        <v>5</v>
      </c>
      <c r="M7" s="18">
        <v>1</v>
      </c>
      <c r="N7" s="18">
        <v>8</v>
      </c>
      <c r="O7" s="18">
        <v>823</v>
      </c>
      <c r="P7" s="19">
        <v>235</v>
      </c>
    </row>
    <row r="8" spans="1:16" ht="12" customHeight="1">
      <c r="A8" s="326"/>
      <c r="B8" s="347"/>
      <c r="C8" s="24">
        <v>100</v>
      </c>
      <c r="D8" s="23">
        <v>13.843648208469055</v>
      </c>
      <c r="E8" s="23">
        <v>0.65146579804560267</v>
      </c>
      <c r="F8" s="23">
        <v>2.1172638436482085</v>
      </c>
      <c r="G8" s="23">
        <v>2.5244299674267103</v>
      </c>
      <c r="H8" s="23">
        <v>2.1986970684039089</v>
      </c>
      <c r="I8" s="23">
        <v>2.3615635179153096</v>
      </c>
      <c r="J8" s="23">
        <v>1.6286644951140066</v>
      </c>
      <c r="K8" s="23">
        <v>1.221498371335505</v>
      </c>
      <c r="L8" s="23">
        <v>0.40716612377850164</v>
      </c>
      <c r="M8" s="23">
        <v>8.1433224755700334E-2</v>
      </c>
      <c r="N8" s="23">
        <v>0.65146579804560267</v>
      </c>
      <c r="O8" s="23">
        <v>67.019543973941367</v>
      </c>
      <c r="P8" s="25">
        <v>19.136807817589577</v>
      </c>
    </row>
    <row r="9" spans="1:16" ht="12" customHeight="1">
      <c r="A9" s="344"/>
      <c r="B9" s="347" t="s">
        <v>498</v>
      </c>
      <c r="C9" s="17">
        <v>1</v>
      </c>
      <c r="D9" s="18">
        <v>1</v>
      </c>
      <c r="E9" s="18" t="s">
        <v>28</v>
      </c>
      <c r="F9" s="18" t="s">
        <v>28</v>
      </c>
      <c r="G9" s="18">
        <v>1</v>
      </c>
      <c r="H9" s="18" t="s">
        <v>28</v>
      </c>
      <c r="I9" s="18" t="s">
        <v>28</v>
      </c>
      <c r="J9" s="18" t="s">
        <v>28</v>
      </c>
      <c r="K9" s="18" t="s">
        <v>28</v>
      </c>
      <c r="L9" s="18" t="s">
        <v>28</v>
      </c>
      <c r="M9" s="18" t="s">
        <v>28</v>
      </c>
      <c r="N9" s="18" t="s">
        <v>28</v>
      </c>
      <c r="O9" s="18" t="s">
        <v>28</v>
      </c>
      <c r="P9" s="19" t="s">
        <v>28</v>
      </c>
    </row>
    <row r="10" spans="1:16" ht="12" customHeight="1">
      <c r="A10" s="345"/>
      <c r="B10" s="347"/>
      <c r="C10" s="24">
        <v>100</v>
      </c>
      <c r="D10" s="23">
        <v>100</v>
      </c>
      <c r="E10" s="23" t="s">
        <v>28</v>
      </c>
      <c r="F10" s="23" t="s">
        <v>28</v>
      </c>
      <c r="G10" s="23">
        <v>100</v>
      </c>
      <c r="H10" s="23" t="s">
        <v>28</v>
      </c>
      <c r="I10" s="23" t="s">
        <v>28</v>
      </c>
      <c r="J10" s="23" t="s">
        <v>28</v>
      </c>
      <c r="K10" s="23" t="s">
        <v>28</v>
      </c>
      <c r="L10" s="23" t="s">
        <v>28</v>
      </c>
      <c r="M10" s="23" t="s">
        <v>28</v>
      </c>
      <c r="N10" s="23" t="s">
        <v>28</v>
      </c>
      <c r="O10" s="23" t="s">
        <v>28</v>
      </c>
      <c r="P10" s="25" t="s">
        <v>28</v>
      </c>
    </row>
    <row r="11" spans="1:16" ht="12" customHeight="1">
      <c r="A11" s="344"/>
      <c r="B11" s="347" t="s">
        <v>499</v>
      </c>
      <c r="C11" s="17">
        <v>30</v>
      </c>
      <c r="D11" s="18">
        <v>7</v>
      </c>
      <c r="E11" s="18">
        <v>1</v>
      </c>
      <c r="F11" s="18">
        <v>1</v>
      </c>
      <c r="G11" s="18">
        <v>3</v>
      </c>
      <c r="H11" s="18" t="s">
        <v>28</v>
      </c>
      <c r="I11" s="18">
        <v>1</v>
      </c>
      <c r="J11" s="18" t="s">
        <v>28</v>
      </c>
      <c r="K11" s="18" t="s">
        <v>28</v>
      </c>
      <c r="L11" s="18">
        <v>1</v>
      </c>
      <c r="M11" s="18" t="s">
        <v>28</v>
      </c>
      <c r="N11" s="18" t="s">
        <v>28</v>
      </c>
      <c r="O11" s="18">
        <v>19</v>
      </c>
      <c r="P11" s="19">
        <v>4</v>
      </c>
    </row>
    <row r="12" spans="1:16" ht="12" customHeight="1">
      <c r="A12" s="345"/>
      <c r="B12" s="347"/>
      <c r="C12" s="24">
        <v>100</v>
      </c>
      <c r="D12" s="23">
        <v>23.333333333333332</v>
      </c>
      <c r="E12" s="23">
        <v>3.3333333333333335</v>
      </c>
      <c r="F12" s="23">
        <v>3.3333333333333335</v>
      </c>
      <c r="G12" s="23">
        <v>10</v>
      </c>
      <c r="H12" s="23" t="s">
        <v>28</v>
      </c>
      <c r="I12" s="23">
        <v>3.3333333333333335</v>
      </c>
      <c r="J12" s="23" t="s">
        <v>28</v>
      </c>
      <c r="K12" s="23" t="s">
        <v>28</v>
      </c>
      <c r="L12" s="23">
        <v>3.3333333333333335</v>
      </c>
      <c r="M12" s="23" t="s">
        <v>28</v>
      </c>
      <c r="N12" s="23" t="s">
        <v>28</v>
      </c>
      <c r="O12" s="23">
        <v>63.333333333333329</v>
      </c>
      <c r="P12" s="25">
        <v>13.333333333333334</v>
      </c>
    </row>
    <row r="13" spans="1:16" ht="12" customHeight="1">
      <c r="A13" s="344"/>
      <c r="B13" s="347" t="s">
        <v>500</v>
      </c>
      <c r="C13" s="17">
        <v>110</v>
      </c>
      <c r="D13" s="18">
        <v>28</v>
      </c>
      <c r="E13" s="18">
        <v>1</v>
      </c>
      <c r="F13" s="18">
        <v>4</v>
      </c>
      <c r="G13" s="18">
        <v>3</v>
      </c>
      <c r="H13" s="18">
        <v>5</v>
      </c>
      <c r="I13" s="18">
        <v>6</v>
      </c>
      <c r="J13" s="18">
        <v>6</v>
      </c>
      <c r="K13" s="18">
        <v>2</v>
      </c>
      <c r="L13" s="18" t="s">
        <v>28</v>
      </c>
      <c r="M13" s="18" t="s">
        <v>28</v>
      </c>
      <c r="N13" s="18">
        <v>1</v>
      </c>
      <c r="O13" s="18">
        <v>62</v>
      </c>
      <c r="P13" s="19">
        <v>20</v>
      </c>
    </row>
    <row r="14" spans="1:16" ht="12" customHeight="1">
      <c r="A14" s="345"/>
      <c r="B14" s="347"/>
      <c r="C14" s="24">
        <v>100</v>
      </c>
      <c r="D14" s="23">
        <v>25.454545454545453</v>
      </c>
      <c r="E14" s="23">
        <v>0.90909090909090906</v>
      </c>
      <c r="F14" s="23">
        <v>3.6363636363636362</v>
      </c>
      <c r="G14" s="23">
        <v>2.7272727272727271</v>
      </c>
      <c r="H14" s="23">
        <v>4.5454545454545459</v>
      </c>
      <c r="I14" s="23">
        <v>5.4545454545454541</v>
      </c>
      <c r="J14" s="23">
        <v>5.4545454545454541</v>
      </c>
      <c r="K14" s="23">
        <v>1.8181818181818181</v>
      </c>
      <c r="L14" s="23" t="s">
        <v>28</v>
      </c>
      <c r="M14" s="23" t="s">
        <v>28</v>
      </c>
      <c r="N14" s="23">
        <v>0.90909090909090906</v>
      </c>
      <c r="O14" s="23">
        <v>56.36363636363636</v>
      </c>
      <c r="P14" s="25">
        <v>18.181818181818183</v>
      </c>
    </row>
    <row r="15" spans="1:16" ht="12" customHeight="1">
      <c r="A15" s="344"/>
      <c r="B15" s="347" t="s">
        <v>501</v>
      </c>
      <c r="C15" s="17">
        <v>319</v>
      </c>
      <c r="D15" s="18">
        <v>53</v>
      </c>
      <c r="E15" s="18">
        <v>5</v>
      </c>
      <c r="F15" s="18">
        <v>6</v>
      </c>
      <c r="G15" s="18">
        <v>8</v>
      </c>
      <c r="H15" s="18">
        <v>6</v>
      </c>
      <c r="I15" s="18">
        <v>10</v>
      </c>
      <c r="J15" s="18">
        <v>6</v>
      </c>
      <c r="K15" s="18">
        <v>7</v>
      </c>
      <c r="L15" s="18">
        <v>1</v>
      </c>
      <c r="M15" s="18">
        <v>1</v>
      </c>
      <c r="N15" s="18">
        <v>3</v>
      </c>
      <c r="O15" s="18">
        <v>213</v>
      </c>
      <c r="P15" s="19">
        <v>53</v>
      </c>
    </row>
    <row r="16" spans="1:16" ht="12" customHeight="1">
      <c r="A16" s="345"/>
      <c r="B16" s="347"/>
      <c r="C16" s="24">
        <v>100</v>
      </c>
      <c r="D16" s="23">
        <v>16.614420062695924</v>
      </c>
      <c r="E16" s="23">
        <v>1.5673981191222568</v>
      </c>
      <c r="F16" s="23">
        <v>1.8808777429467085</v>
      </c>
      <c r="G16" s="23">
        <v>2.507836990595611</v>
      </c>
      <c r="H16" s="23">
        <v>1.8808777429467085</v>
      </c>
      <c r="I16" s="23">
        <v>3.1347962382445136</v>
      </c>
      <c r="J16" s="23">
        <v>1.8808777429467085</v>
      </c>
      <c r="K16" s="23">
        <v>2.1943573667711598</v>
      </c>
      <c r="L16" s="23">
        <v>0.31347962382445138</v>
      </c>
      <c r="M16" s="23">
        <v>0.31347962382445138</v>
      </c>
      <c r="N16" s="23">
        <v>0.94043887147335425</v>
      </c>
      <c r="O16" s="23">
        <v>66.771159874608159</v>
      </c>
      <c r="P16" s="25">
        <v>16.614420062695924</v>
      </c>
    </row>
    <row r="17" spans="1:16" ht="12" customHeight="1">
      <c r="A17" s="344"/>
      <c r="B17" s="347" t="s">
        <v>502</v>
      </c>
      <c r="C17" s="17">
        <v>395</v>
      </c>
      <c r="D17" s="18">
        <v>55</v>
      </c>
      <c r="E17" s="18">
        <v>1</v>
      </c>
      <c r="F17" s="18">
        <v>9</v>
      </c>
      <c r="G17" s="18">
        <v>9</v>
      </c>
      <c r="H17" s="18">
        <v>11</v>
      </c>
      <c r="I17" s="18">
        <v>9</v>
      </c>
      <c r="J17" s="18">
        <v>8</v>
      </c>
      <c r="K17" s="18">
        <v>4</v>
      </c>
      <c r="L17" s="18">
        <v>2</v>
      </c>
      <c r="M17" s="18" t="s">
        <v>28</v>
      </c>
      <c r="N17" s="18">
        <v>2</v>
      </c>
      <c r="O17" s="18">
        <v>256</v>
      </c>
      <c r="P17" s="19">
        <v>84</v>
      </c>
    </row>
    <row r="18" spans="1:16" ht="12" customHeight="1">
      <c r="A18" s="345"/>
      <c r="B18" s="347"/>
      <c r="C18" s="24">
        <v>100</v>
      </c>
      <c r="D18" s="23">
        <v>13.924050632911392</v>
      </c>
      <c r="E18" s="23">
        <v>0.25316455696202533</v>
      </c>
      <c r="F18" s="23">
        <v>2.278481012658228</v>
      </c>
      <c r="G18" s="23">
        <v>2.278481012658228</v>
      </c>
      <c r="H18" s="23">
        <v>2.7848101265822782</v>
      </c>
      <c r="I18" s="23">
        <v>2.278481012658228</v>
      </c>
      <c r="J18" s="23">
        <v>2.0253164556962027</v>
      </c>
      <c r="K18" s="23">
        <v>1.0126582278481013</v>
      </c>
      <c r="L18" s="23">
        <v>0.50632911392405067</v>
      </c>
      <c r="M18" s="23" t="s">
        <v>28</v>
      </c>
      <c r="N18" s="23">
        <v>0.50632911392405067</v>
      </c>
      <c r="O18" s="23">
        <v>64.810126582278485</v>
      </c>
      <c r="P18" s="25">
        <v>21.265822784810126</v>
      </c>
    </row>
    <row r="19" spans="1:16" ht="12" customHeight="1">
      <c r="A19" s="344"/>
      <c r="B19" s="347" t="s">
        <v>503</v>
      </c>
      <c r="C19" s="17">
        <v>188</v>
      </c>
      <c r="D19" s="18">
        <v>11</v>
      </c>
      <c r="E19" s="18" t="s">
        <v>28</v>
      </c>
      <c r="F19" s="18">
        <v>3</v>
      </c>
      <c r="G19" s="18">
        <v>3</v>
      </c>
      <c r="H19" s="18" t="s">
        <v>28</v>
      </c>
      <c r="I19" s="18">
        <v>3</v>
      </c>
      <c r="J19" s="18" t="s">
        <v>28</v>
      </c>
      <c r="K19" s="18">
        <v>1</v>
      </c>
      <c r="L19" s="18" t="s">
        <v>28</v>
      </c>
      <c r="M19" s="18" t="s">
        <v>28</v>
      </c>
      <c r="N19" s="18">
        <v>1</v>
      </c>
      <c r="O19" s="18">
        <v>143</v>
      </c>
      <c r="P19" s="19">
        <v>34</v>
      </c>
    </row>
    <row r="20" spans="1:16" ht="12" customHeight="1">
      <c r="A20" s="345"/>
      <c r="B20" s="347"/>
      <c r="C20" s="24">
        <v>100</v>
      </c>
      <c r="D20" s="23">
        <v>5.8510638297872344</v>
      </c>
      <c r="E20" s="23" t="s">
        <v>28</v>
      </c>
      <c r="F20" s="23">
        <v>1.5957446808510638</v>
      </c>
      <c r="G20" s="23">
        <v>1.5957446808510638</v>
      </c>
      <c r="H20" s="23" t="s">
        <v>28</v>
      </c>
      <c r="I20" s="23">
        <v>1.5957446808510638</v>
      </c>
      <c r="J20" s="23" t="s">
        <v>28</v>
      </c>
      <c r="K20" s="23">
        <v>0.53191489361702127</v>
      </c>
      <c r="L20" s="23" t="s">
        <v>28</v>
      </c>
      <c r="M20" s="23" t="s">
        <v>28</v>
      </c>
      <c r="N20" s="23">
        <v>0.53191489361702127</v>
      </c>
      <c r="O20" s="23">
        <v>76.063829787234042</v>
      </c>
      <c r="P20" s="25">
        <v>18.085106382978726</v>
      </c>
    </row>
    <row r="21" spans="1:16" ht="12" customHeight="1">
      <c r="A21" s="344"/>
      <c r="B21" s="347" t="s">
        <v>504</v>
      </c>
      <c r="C21" s="17">
        <v>93</v>
      </c>
      <c r="D21" s="18">
        <v>6</v>
      </c>
      <c r="E21" s="18" t="s">
        <v>28</v>
      </c>
      <c r="F21" s="18">
        <v>1</v>
      </c>
      <c r="G21" s="18">
        <v>3</v>
      </c>
      <c r="H21" s="18">
        <v>2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8">
        <v>76</v>
      </c>
      <c r="P21" s="19">
        <v>11</v>
      </c>
    </row>
    <row r="22" spans="1:16" ht="12" customHeight="1">
      <c r="A22" s="345"/>
      <c r="B22" s="347"/>
      <c r="C22" s="24">
        <v>100</v>
      </c>
      <c r="D22" s="23">
        <v>6.4516129032258061</v>
      </c>
      <c r="E22" s="23" t="s">
        <v>28</v>
      </c>
      <c r="F22" s="23">
        <v>1.0752688172043012</v>
      </c>
      <c r="G22" s="23">
        <v>3.225806451612903</v>
      </c>
      <c r="H22" s="23">
        <v>2.1505376344086025</v>
      </c>
      <c r="I22" s="23" t="s">
        <v>28</v>
      </c>
      <c r="J22" s="23" t="s">
        <v>28</v>
      </c>
      <c r="K22" s="23" t="s">
        <v>28</v>
      </c>
      <c r="L22" s="23" t="s">
        <v>28</v>
      </c>
      <c r="M22" s="23" t="s">
        <v>28</v>
      </c>
      <c r="N22" s="23" t="s">
        <v>28</v>
      </c>
      <c r="O22" s="23">
        <v>81.72043010752688</v>
      </c>
      <c r="P22" s="25">
        <v>11.827956989247312</v>
      </c>
    </row>
    <row r="23" spans="1:16" ht="12" customHeight="1">
      <c r="A23" s="344"/>
      <c r="B23" s="347" t="s">
        <v>505</v>
      </c>
      <c r="C23" s="17">
        <v>42</v>
      </c>
      <c r="D23" s="18">
        <v>4</v>
      </c>
      <c r="E23" s="18" t="s">
        <v>28</v>
      </c>
      <c r="F23" s="18">
        <v>1</v>
      </c>
      <c r="G23" s="18">
        <v>1</v>
      </c>
      <c r="H23" s="18">
        <v>1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>
        <v>1</v>
      </c>
      <c r="O23" s="18">
        <v>31</v>
      </c>
      <c r="P23" s="19">
        <v>7</v>
      </c>
    </row>
    <row r="24" spans="1:16" ht="12" customHeight="1">
      <c r="A24" s="345"/>
      <c r="B24" s="347"/>
      <c r="C24" s="24">
        <v>100</v>
      </c>
      <c r="D24" s="23">
        <v>9.5238095238095237</v>
      </c>
      <c r="E24" s="23" t="s">
        <v>28</v>
      </c>
      <c r="F24" s="23">
        <v>2.3809523809523809</v>
      </c>
      <c r="G24" s="23">
        <v>2.3809523809523809</v>
      </c>
      <c r="H24" s="23">
        <v>2.3809523809523809</v>
      </c>
      <c r="I24" s="23" t="s">
        <v>28</v>
      </c>
      <c r="J24" s="23" t="s">
        <v>28</v>
      </c>
      <c r="K24" s="23" t="s">
        <v>28</v>
      </c>
      <c r="L24" s="23" t="s">
        <v>28</v>
      </c>
      <c r="M24" s="23" t="s">
        <v>28</v>
      </c>
      <c r="N24" s="23">
        <v>2.3809523809523809</v>
      </c>
      <c r="O24" s="23">
        <v>73.80952380952381</v>
      </c>
      <c r="P24" s="25">
        <v>16.666666666666664</v>
      </c>
    </row>
    <row r="25" spans="1:16" ht="12" customHeight="1">
      <c r="A25" s="344"/>
      <c r="B25" s="347" t="s">
        <v>506</v>
      </c>
      <c r="C25" s="17">
        <v>23</v>
      </c>
      <c r="D25" s="18">
        <v>2</v>
      </c>
      <c r="E25" s="18" t="s">
        <v>28</v>
      </c>
      <c r="F25" s="18">
        <v>1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>
        <v>1</v>
      </c>
      <c r="M25" s="18" t="s">
        <v>28</v>
      </c>
      <c r="N25" s="18" t="s">
        <v>28</v>
      </c>
      <c r="O25" s="18">
        <v>16</v>
      </c>
      <c r="P25" s="19">
        <v>5</v>
      </c>
    </row>
    <row r="26" spans="1:16" ht="12" customHeight="1">
      <c r="A26" s="345"/>
      <c r="B26" s="347"/>
      <c r="C26" s="24">
        <v>100</v>
      </c>
      <c r="D26" s="23">
        <v>8.695652173913043</v>
      </c>
      <c r="E26" s="23" t="s">
        <v>28</v>
      </c>
      <c r="F26" s="23">
        <v>4.3478260869565215</v>
      </c>
      <c r="G26" s="23" t="s">
        <v>28</v>
      </c>
      <c r="H26" s="23" t="s">
        <v>28</v>
      </c>
      <c r="I26" s="23" t="s">
        <v>28</v>
      </c>
      <c r="J26" s="23" t="s">
        <v>28</v>
      </c>
      <c r="K26" s="23" t="s">
        <v>28</v>
      </c>
      <c r="L26" s="23">
        <v>4.3478260869565215</v>
      </c>
      <c r="M26" s="23" t="s">
        <v>28</v>
      </c>
      <c r="N26" s="23" t="s">
        <v>28</v>
      </c>
      <c r="O26" s="23">
        <v>69.565217391304344</v>
      </c>
      <c r="P26" s="25">
        <v>21.739130434782609</v>
      </c>
    </row>
    <row r="27" spans="1:16" ht="12" customHeight="1">
      <c r="A27" s="344"/>
      <c r="B27" s="347" t="s">
        <v>99</v>
      </c>
      <c r="C27" s="17">
        <v>27</v>
      </c>
      <c r="D27" s="18">
        <v>3</v>
      </c>
      <c r="E27" s="18" t="s">
        <v>28</v>
      </c>
      <c r="F27" s="18" t="s">
        <v>28</v>
      </c>
      <c r="G27" s="18" t="s">
        <v>28</v>
      </c>
      <c r="H27" s="18">
        <v>2</v>
      </c>
      <c r="I27" s="18" t="s">
        <v>28</v>
      </c>
      <c r="J27" s="18" t="s">
        <v>28</v>
      </c>
      <c r="K27" s="18">
        <v>1</v>
      </c>
      <c r="L27" s="18" t="s">
        <v>28</v>
      </c>
      <c r="M27" s="18" t="s">
        <v>28</v>
      </c>
      <c r="N27" s="18" t="s">
        <v>28</v>
      </c>
      <c r="O27" s="18">
        <v>7</v>
      </c>
      <c r="P27" s="19">
        <v>17</v>
      </c>
    </row>
    <row r="28" spans="1:16" ht="12" customHeight="1">
      <c r="A28" s="345"/>
      <c r="B28" s="347"/>
      <c r="C28" s="24">
        <v>100</v>
      </c>
      <c r="D28" s="23">
        <v>11.111111111111111</v>
      </c>
      <c r="E28" s="23" t="s">
        <v>28</v>
      </c>
      <c r="F28" s="23" t="s">
        <v>28</v>
      </c>
      <c r="G28" s="23" t="s">
        <v>28</v>
      </c>
      <c r="H28" s="23">
        <v>7.4074074074074066</v>
      </c>
      <c r="I28" s="23" t="s">
        <v>28</v>
      </c>
      <c r="J28" s="23" t="s">
        <v>28</v>
      </c>
      <c r="K28" s="23">
        <v>3.7037037037037033</v>
      </c>
      <c r="L28" s="23" t="s">
        <v>28</v>
      </c>
      <c r="M28" s="23" t="s">
        <v>28</v>
      </c>
      <c r="N28" s="23" t="s">
        <v>28</v>
      </c>
      <c r="O28" s="23">
        <v>25.925925925925924</v>
      </c>
      <c r="P28" s="25">
        <v>62.962962962962962</v>
      </c>
    </row>
    <row r="29" spans="1:16" ht="12" customHeight="1">
      <c r="A29" s="326" t="s">
        <v>349</v>
      </c>
      <c r="B29" s="347"/>
      <c r="C29" s="17">
        <v>1472</v>
      </c>
      <c r="D29" s="18">
        <v>984</v>
      </c>
      <c r="E29" s="18">
        <v>27</v>
      </c>
      <c r="F29" s="18">
        <v>68</v>
      </c>
      <c r="G29" s="18">
        <v>156</v>
      </c>
      <c r="H29" s="18">
        <v>333</v>
      </c>
      <c r="I29" s="18">
        <v>204</v>
      </c>
      <c r="J29" s="18">
        <v>113</v>
      </c>
      <c r="K29" s="18">
        <v>42</v>
      </c>
      <c r="L29" s="18">
        <v>18</v>
      </c>
      <c r="M29" s="18">
        <v>4</v>
      </c>
      <c r="N29" s="18">
        <v>19</v>
      </c>
      <c r="O29" s="18">
        <v>398</v>
      </c>
      <c r="P29" s="19">
        <v>90</v>
      </c>
    </row>
    <row r="30" spans="1:16" ht="12" customHeight="1">
      <c r="A30" s="326"/>
      <c r="B30" s="347"/>
      <c r="C30" s="24">
        <v>100</v>
      </c>
      <c r="D30" s="23">
        <v>66.847826086956516</v>
      </c>
      <c r="E30" s="23">
        <v>1.8342391304347827</v>
      </c>
      <c r="F30" s="23">
        <v>4.6195652173913038</v>
      </c>
      <c r="G30" s="23">
        <v>10.597826086956522</v>
      </c>
      <c r="H30" s="23">
        <v>22.622282608695652</v>
      </c>
      <c r="I30" s="23">
        <v>13.858695652173914</v>
      </c>
      <c r="J30" s="23">
        <v>7.6766304347826084</v>
      </c>
      <c r="K30" s="23">
        <v>2.8532608695652173</v>
      </c>
      <c r="L30" s="23">
        <v>1.2228260869565217</v>
      </c>
      <c r="M30" s="23">
        <v>0.27173913043478259</v>
      </c>
      <c r="N30" s="23">
        <v>1.2907608695652173</v>
      </c>
      <c r="O30" s="23">
        <v>27.038043478260871</v>
      </c>
      <c r="P30" s="25">
        <v>6.1141304347826084</v>
      </c>
    </row>
    <row r="31" spans="1:16" ht="12" customHeight="1">
      <c r="A31" s="344"/>
      <c r="B31" s="347" t="s">
        <v>498</v>
      </c>
      <c r="C31" s="17">
        <v>329</v>
      </c>
      <c r="D31" s="18">
        <v>309</v>
      </c>
      <c r="E31" s="18">
        <v>1</v>
      </c>
      <c r="F31" s="18">
        <v>13</v>
      </c>
      <c r="G31" s="18">
        <v>92</v>
      </c>
      <c r="H31" s="18">
        <v>157</v>
      </c>
      <c r="I31" s="18">
        <v>40</v>
      </c>
      <c r="J31" s="18">
        <v>3</v>
      </c>
      <c r="K31" s="18">
        <v>2</v>
      </c>
      <c r="L31" s="18" t="s">
        <v>28</v>
      </c>
      <c r="M31" s="18" t="s">
        <v>28</v>
      </c>
      <c r="N31" s="18">
        <v>1</v>
      </c>
      <c r="O31" s="18">
        <v>16</v>
      </c>
      <c r="P31" s="19">
        <v>4</v>
      </c>
    </row>
    <row r="32" spans="1:16" ht="12" customHeight="1">
      <c r="A32" s="345"/>
      <c r="B32" s="347"/>
      <c r="C32" s="24">
        <v>100</v>
      </c>
      <c r="D32" s="23">
        <v>93.920972644376903</v>
      </c>
      <c r="E32" s="23">
        <v>0.303951367781155</v>
      </c>
      <c r="F32" s="23">
        <v>3.9513677811550152</v>
      </c>
      <c r="G32" s="23">
        <v>27.96352583586626</v>
      </c>
      <c r="H32" s="23">
        <v>47.720364741641333</v>
      </c>
      <c r="I32" s="23">
        <v>12.158054711246201</v>
      </c>
      <c r="J32" s="23">
        <v>0.91185410334346495</v>
      </c>
      <c r="K32" s="23">
        <v>0.60790273556231</v>
      </c>
      <c r="L32" s="23" t="s">
        <v>28</v>
      </c>
      <c r="M32" s="23" t="s">
        <v>28</v>
      </c>
      <c r="N32" s="23">
        <v>0.303951367781155</v>
      </c>
      <c r="O32" s="23">
        <v>4.86322188449848</v>
      </c>
      <c r="P32" s="25">
        <v>1.21580547112462</v>
      </c>
    </row>
    <row r="33" spans="1:16" ht="12" customHeight="1">
      <c r="A33" s="344"/>
      <c r="B33" s="347" t="s">
        <v>499</v>
      </c>
      <c r="C33" s="17">
        <v>268</v>
      </c>
      <c r="D33" s="18">
        <v>213</v>
      </c>
      <c r="E33" s="18">
        <v>5</v>
      </c>
      <c r="F33" s="18">
        <v>17</v>
      </c>
      <c r="G33" s="18">
        <v>31</v>
      </c>
      <c r="H33" s="18">
        <v>71</v>
      </c>
      <c r="I33" s="18">
        <v>45</v>
      </c>
      <c r="J33" s="18">
        <v>29</v>
      </c>
      <c r="K33" s="18">
        <v>9</v>
      </c>
      <c r="L33" s="18">
        <v>1</v>
      </c>
      <c r="M33" s="18">
        <v>1</v>
      </c>
      <c r="N33" s="18">
        <v>4</v>
      </c>
      <c r="O33" s="18">
        <v>42</v>
      </c>
      <c r="P33" s="19">
        <v>13</v>
      </c>
    </row>
    <row r="34" spans="1:16" ht="12" customHeight="1">
      <c r="A34" s="345"/>
      <c r="B34" s="347"/>
      <c r="C34" s="24">
        <v>100</v>
      </c>
      <c r="D34" s="23">
        <v>79.477611940298516</v>
      </c>
      <c r="E34" s="23">
        <v>1.8656716417910446</v>
      </c>
      <c r="F34" s="23">
        <v>6.3432835820895521</v>
      </c>
      <c r="G34" s="23">
        <v>11.567164179104477</v>
      </c>
      <c r="H34" s="23">
        <v>26.492537313432834</v>
      </c>
      <c r="I34" s="23">
        <v>16.791044776119403</v>
      </c>
      <c r="J34" s="23">
        <v>10.820895522388058</v>
      </c>
      <c r="K34" s="23">
        <v>3.3582089552238807</v>
      </c>
      <c r="L34" s="23">
        <v>0.37313432835820892</v>
      </c>
      <c r="M34" s="23">
        <v>0.37313432835820892</v>
      </c>
      <c r="N34" s="23">
        <v>1.4925373134328357</v>
      </c>
      <c r="O34" s="23">
        <v>15.671641791044777</v>
      </c>
      <c r="P34" s="25">
        <v>4.8507462686567164</v>
      </c>
    </row>
    <row r="35" spans="1:16" ht="12" customHeight="1">
      <c r="A35" s="344"/>
      <c r="B35" s="347" t="s">
        <v>500</v>
      </c>
      <c r="C35" s="17">
        <v>406</v>
      </c>
      <c r="D35" s="18">
        <v>275</v>
      </c>
      <c r="E35" s="18">
        <v>13</v>
      </c>
      <c r="F35" s="18">
        <v>24</v>
      </c>
      <c r="G35" s="18">
        <v>18</v>
      </c>
      <c r="H35" s="18">
        <v>72</v>
      </c>
      <c r="I35" s="18">
        <v>70</v>
      </c>
      <c r="J35" s="18">
        <v>46</v>
      </c>
      <c r="K35" s="18">
        <v>13</v>
      </c>
      <c r="L35" s="18">
        <v>10</v>
      </c>
      <c r="M35" s="18">
        <v>3</v>
      </c>
      <c r="N35" s="18">
        <v>6</v>
      </c>
      <c r="O35" s="18">
        <v>106</v>
      </c>
      <c r="P35" s="19">
        <v>25</v>
      </c>
    </row>
    <row r="36" spans="1:16" ht="12" customHeight="1">
      <c r="A36" s="345"/>
      <c r="B36" s="347"/>
      <c r="C36" s="24">
        <v>100</v>
      </c>
      <c r="D36" s="23">
        <v>67.733990147783246</v>
      </c>
      <c r="E36" s="23">
        <v>3.201970443349754</v>
      </c>
      <c r="F36" s="23">
        <v>5.9113300492610836</v>
      </c>
      <c r="G36" s="23">
        <v>4.4334975369458132</v>
      </c>
      <c r="H36" s="23">
        <v>17.733990147783253</v>
      </c>
      <c r="I36" s="23">
        <v>17.241379310344829</v>
      </c>
      <c r="J36" s="23">
        <v>11.330049261083744</v>
      </c>
      <c r="K36" s="23">
        <v>3.201970443349754</v>
      </c>
      <c r="L36" s="23">
        <v>2.4630541871921183</v>
      </c>
      <c r="M36" s="23">
        <v>0.73891625615763545</v>
      </c>
      <c r="N36" s="23">
        <v>1.4778325123152709</v>
      </c>
      <c r="O36" s="23">
        <v>26.108374384236456</v>
      </c>
      <c r="P36" s="25">
        <v>6.1576354679802954</v>
      </c>
    </row>
    <row r="37" spans="1:16" ht="12" customHeight="1">
      <c r="A37" s="344"/>
      <c r="B37" s="347" t="s">
        <v>501</v>
      </c>
      <c r="C37" s="17">
        <v>370</v>
      </c>
      <c r="D37" s="18">
        <v>155</v>
      </c>
      <c r="E37" s="18">
        <v>7</v>
      </c>
      <c r="F37" s="18">
        <v>11</v>
      </c>
      <c r="G37" s="18">
        <v>10</v>
      </c>
      <c r="H37" s="18">
        <v>26</v>
      </c>
      <c r="I37" s="18">
        <v>39</v>
      </c>
      <c r="J37" s="18">
        <v>33</v>
      </c>
      <c r="K37" s="18">
        <v>17</v>
      </c>
      <c r="L37" s="18">
        <v>7</v>
      </c>
      <c r="M37" s="18" t="s">
        <v>28</v>
      </c>
      <c r="N37" s="18">
        <v>5</v>
      </c>
      <c r="O37" s="18">
        <v>180</v>
      </c>
      <c r="P37" s="19">
        <v>35</v>
      </c>
    </row>
    <row r="38" spans="1:16" ht="12" customHeight="1">
      <c r="A38" s="345"/>
      <c r="B38" s="347"/>
      <c r="C38" s="24">
        <v>100</v>
      </c>
      <c r="D38" s="23">
        <v>41.891891891891895</v>
      </c>
      <c r="E38" s="23">
        <v>1.8918918918918921</v>
      </c>
      <c r="F38" s="23">
        <v>2.9729729729729732</v>
      </c>
      <c r="G38" s="23">
        <v>2.7027027027027026</v>
      </c>
      <c r="H38" s="23">
        <v>7.0270270270270272</v>
      </c>
      <c r="I38" s="23">
        <v>10.54054054054054</v>
      </c>
      <c r="J38" s="23">
        <v>8.9189189189189193</v>
      </c>
      <c r="K38" s="23">
        <v>4.5945945945945947</v>
      </c>
      <c r="L38" s="23">
        <v>1.8918918918918921</v>
      </c>
      <c r="M38" s="23" t="s">
        <v>28</v>
      </c>
      <c r="N38" s="23">
        <v>1.3513513513513513</v>
      </c>
      <c r="O38" s="23">
        <v>48.648648648648653</v>
      </c>
      <c r="P38" s="25">
        <v>9.4594594594594597</v>
      </c>
    </row>
    <row r="39" spans="1:16" ht="12" customHeight="1">
      <c r="A39" s="344"/>
      <c r="B39" s="347" t="s">
        <v>502</v>
      </c>
      <c r="C39" s="17">
        <v>68</v>
      </c>
      <c r="D39" s="18">
        <v>18</v>
      </c>
      <c r="E39" s="18">
        <v>1</v>
      </c>
      <c r="F39" s="18">
        <v>3</v>
      </c>
      <c r="G39" s="18">
        <v>2</v>
      </c>
      <c r="H39" s="18">
        <v>2</v>
      </c>
      <c r="I39" s="18">
        <v>5</v>
      </c>
      <c r="J39" s="18">
        <v>2</v>
      </c>
      <c r="K39" s="18">
        <v>1</v>
      </c>
      <c r="L39" s="18" t="s">
        <v>28</v>
      </c>
      <c r="M39" s="18" t="s">
        <v>28</v>
      </c>
      <c r="N39" s="18">
        <v>2</v>
      </c>
      <c r="O39" s="18">
        <v>45</v>
      </c>
      <c r="P39" s="19">
        <v>5</v>
      </c>
    </row>
    <row r="40" spans="1:16" ht="12" customHeight="1">
      <c r="A40" s="345"/>
      <c r="B40" s="347"/>
      <c r="C40" s="24">
        <v>100</v>
      </c>
      <c r="D40" s="23">
        <v>26.47058823529412</v>
      </c>
      <c r="E40" s="23">
        <v>1.4705882352941175</v>
      </c>
      <c r="F40" s="23">
        <v>4.4117647058823533</v>
      </c>
      <c r="G40" s="23">
        <v>2.9411764705882351</v>
      </c>
      <c r="H40" s="23">
        <v>2.9411764705882351</v>
      </c>
      <c r="I40" s="23">
        <v>7.3529411764705888</v>
      </c>
      <c r="J40" s="23">
        <v>2.9411764705882351</v>
      </c>
      <c r="K40" s="23">
        <v>1.4705882352941175</v>
      </c>
      <c r="L40" s="23" t="s">
        <v>28</v>
      </c>
      <c r="M40" s="23" t="s">
        <v>28</v>
      </c>
      <c r="N40" s="23">
        <v>2.9411764705882351</v>
      </c>
      <c r="O40" s="23">
        <v>66.17647058823529</v>
      </c>
      <c r="P40" s="25">
        <v>7.3529411764705888</v>
      </c>
    </row>
    <row r="41" spans="1:16" ht="12" customHeight="1">
      <c r="A41" s="344"/>
      <c r="B41" s="347" t="s">
        <v>503</v>
      </c>
      <c r="C41" s="17">
        <v>10</v>
      </c>
      <c r="D41" s="18">
        <v>4</v>
      </c>
      <c r="E41" s="18" t="s">
        <v>28</v>
      </c>
      <c r="F41" s="18" t="s">
        <v>28</v>
      </c>
      <c r="G41" s="18">
        <v>1</v>
      </c>
      <c r="H41" s="18">
        <v>1</v>
      </c>
      <c r="I41" s="18">
        <v>1</v>
      </c>
      <c r="J41" s="18" t="s">
        <v>28</v>
      </c>
      <c r="K41" s="18" t="s">
        <v>28</v>
      </c>
      <c r="L41" s="18" t="s">
        <v>28</v>
      </c>
      <c r="M41" s="18" t="s">
        <v>28</v>
      </c>
      <c r="N41" s="18">
        <v>1</v>
      </c>
      <c r="O41" s="18">
        <v>4</v>
      </c>
      <c r="P41" s="19">
        <v>2</v>
      </c>
    </row>
    <row r="42" spans="1:16" ht="12" customHeight="1">
      <c r="A42" s="345"/>
      <c r="B42" s="347"/>
      <c r="C42" s="24">
        <v>100</v>
      </c>
      <c r="D42" s="23">
        <v>40</v>
      </c>
      <c r="E42" s="23" t="s">
        <v>28</v>
      </c>
      <c r="F42" s="23" t="s">
        <v>28</v>
      </c>
      <c r="G42" s="23">
        <v>10</v>
      </c>
      <c r="H42" s="23">
        <v>10</v>
      </c>
      <c r="I42" s="23">
        <v>10</v>
      </c>
      <c r="J42" s="23" t="s">
        <v>28</v>
      </c>
      <c r="K42" s="23" t="s">
        <v>28</v>
      </c>
      <c r="L42" s="23" t="s">
        <v>28</v>
      </c>
      <c r="M42" s="23" t="s">
        <v>28</v>
      </c>
      <c r="N42" s="23">
        <v>10</v>
      </c>
      <c r="O42" s="23">
        <v>40</v>
      </c>
      <c r="P42" s="25">
        <v>20</v>
      </c>
    </row>
    <row r="43" spans="1:16" ht="12" customHeight="1">
      <c r="A43" s="344"/>
      <c r="B43" s="347" t="s">
        <v>504</v>
      </c>
      <c r="C43" s="17">
        <v>2</v>
      </c>
      <c r="D43" s="18" t="s">
        <v>28</v>
      </c>
      <c r="E43" s="18" t="s">
        <v>28</v>
      </c>
      <c r="F43" s="18" t="s">
        <v>28</v>
      </c>
      <c r="G43" s="18" t="s">
        <v>28</v>
      </c>
      <c r="H43" s="18" t="s">
        <v>28</v>
      </c>
      <c r="I43" s="18" t="s">
        <v>28</v>
      </c>
      <c r="J43" s="18" t="s">
        <v>28</v>
      </c>
      <c r="K43" s="18" t="s">
        <v>28</v>
      </c>
      <c r="L43" s="18" t="s">
        <v>28</v>
      </c>
      <c r="M43" s="18" t="s">
        <v>28</v>
      </c>
      <c r="N43" s="18" t="s">
        <v>28</v>
      </c>
      <c r="O43" s="18">
        <v>2</v>
      </c>
      <c r="P43" s="19" t="s">
        <v>28</v>
      </c>
    </row>
    <row r="44" spans="1:16" ht="12" customHeight="1">
      <c r="A44" s="345"/>
      <c r="B44" s="347"/>
      <c r="C44" s="24">
        <v>100</v>
      </c>
      <c r="D44" s="23" t="s">
        <v>28</v>
      </c>
      <c r="E44" s="23" t="s">
        <v>28</v>
      </c>
      <c r="F44" s="23" t="s">
        <v>28</v>
      </c>
      <c r="G44" s="23" t="s">
        <v>28</v>
      </c>
      <c r="H44" s="23" t="s">
        <v>28</v>
      </c>
      <c r="I44" s="23" t="s">
        <v>28</v>
      </c>
      <c r="J44" s="23" t="s">
        <v>28</v>
      </c>
      <c r="K44" s="23" t="s">
        <v>28</v>
      </c>
      <c r="L44" s="23" t="s">
        <v>28</v>
      </c>
      <c r="M44" s="23" t="s">
        <v>28</v>
      </c>
      <c r="N44" s="23" t="s">
        <v>28</v>
      </c>
      <c r="O44" s="23">
        <v>100</v>
      </c>
      <c r="P44" s="25" t="s">
        <v>28</v>
      </c>
    </row>
    <row r="45" spans="1:16" ht="12" customHeight="1">
      <c r="A45" s="344"/>
      <c r="B45" s="347" t="s">
        <v>505</v>
      </c>
      <c r="C45" s="17">
        <v>1</v>
      </c>
      <c r="D45" s="18">
        <v>1</v>
      </c>
      <c r="E45" s="18" t="s">
        <v>28</v>
      </c>
      <c r="F45" s="18" t="s">
        <v>28</v>
      </c>
      <c r="G45" s="18">
        <v>1</v>
      </c>
      <c r="H45" s="18" t="s">
        <v>28</v>
      </c>
      <c r="I45" s="18" t="s">
        <v>28</v>
      </c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9" t="s">
        <v>28</v>
      </c>
    </row>
    <row r="46" spans="1:16" ht="12" customHeight="1">
      <c r="A46" s="345"/>
      <c r="B46" s="347"/>
      <c r="C46" s="24">
        <v>100</v>
      </c>
      <c r="D46" s="23">
        <v>100</v>
      </c>
      <c r="E46" s="23" t="s">
        <v>28</v>
      </c>
      <c r="F46" s="23" t="s">
        <v>28</v>
      </c>
      <c r="G46" s="23">
        <v>100</v>
      </c>
      <c r="H46" s="23" t="s">
        <v>28</v>
      </c>
      <c r="I46" s="23" t="s">
        <v>28</v>
      </c>
      <c r="J46" s="23" t="s">
        <v>28</v>
      </c>
      <c r="K46" s="23" t="s">
        <v>28</v>
      </c>
      <c r="L46" s="23" t="s">
        <v>28</v>
      </c>
      <c r="M46" s="23" t="s">
        <v>28</v>
      </c>
      <c r="N46" s="23" t="s">
        <v>28</v>
      </c>
      <c r="O46" s="23" t="s">
        <v>28</v>
      </c>
      <c r="P46" s="25" t="s">
        <v>28</v>
      </c>
    </row>
    <row r="47" spans="1:16" ht="12" customHeight="1">
      <c r="A47" s="344"/>
      <c r="B47" s="347" t="s">
        <v>506</v>
      </c>
      <c r="C47" s="17">
        <v>1</v>
      </c>
      <c r="D47" s="18" t="s">
        <v>28</v>
      </c>
      <c r="E47" s="18" t="s">
        <v>28</v>
      </c>
      <c r="F47" s="18" t="s">
        <v>28</v>
      </c>
      <c r="G47" s="18" t="s">
        <v>28</v>
      </c>
      <c r="H47" s="18" t="s">
        <v>28</v>
      </c>
      <c r="I47" s="18" t="s">
        <v>28</v>
      </c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>
        <v>1</v>
      </c>
      <c r="P47" s="19" t="s">
        <v>28</v>
      </c>
    </row>
    <row r="48" spans="1:16" ht="12" customHeight="1">
      <c r="A48" s="345"/>
      <c r="B48" s="347"/>
      <c r="C48" s="24">
        <v>100</v>
      </c>
      <c r="D48" s="23" t="s">
        <v>28</v>
      </c>
      <c r="E48" s="23" t="s">
        <v>28</v>
      </c>
      <c r="F48" s="23" t="s">
        <v>28</v>
      </c>
      <c r="G48" s="23" t="s">
        <v>28</v>
      </c>
      <c r="H48" s="23" t="s">
        <v>28</v>
      </c>
      <c r="I48" s="23" t="s">
        <v>28</v>
      </c>
      <c r="J48" s="23" t="s">
        <v>28</v>
      </c>
      <c r="K48" s="23" t="s">
        <v>28</v>
      </c>
      <c r="L48" s="23" t="s">
        <v>28</v>
      </c>
      <c r="M48" s="23" t="s">
        <v>28</v>
      </c>
      <c r="N48" s="23" t="s">
        <v>28</v>
      </c>
      <c r="O48" s="23">
        <v>100</v>
      </c>
      <c r="P48" s="25" t="s">
        <v>28</v>
      </c>
    </row>
    <row r="49" spans="1:16" ht="12" customHeight="1">
      <c r="A49" s="344"/>
      <c r="B49" s="347" t="s">
        <v>99</v>
      </c>
      <c r="C49" s="17">
        <v>17</v>
      </c>
      <c r="D49" s="18">
        <v>9</v>
      </c>
      <c r="E49" s="18" t="s">
        <v>28</v>
      </c>
      <c r="F49" s="18" t="s">
        <v>28</v>
      </c>
      <c r="G49" s="18">
        <v>1</v>
      </c>
      <c r="H49" s="18">
        <v>4</v>
      </c>
      <c r="I49" s="18">
        <v>4</v>
      </c>
      <c r="J49" s="18" t="s">
        <v>28</v>
      </c>
      <c r="K49" s="18" t="s">
        <v>28</v>
      </c>
      <c r="L49" s="18" t="s">
        <v>28</v>
      </c>
      <c r="M49" s="18" t="s">
        <v>28</v>
      </c>
      <c r="N49" s="18" t="s">
        <v>28</v>
      </c>
      <c r="O49" s="18">
        <v>2</v>
      </c>
      <c r="P49" s="19">
        <v>6</v>
      </c>
    </row>
    <row r="50" spans="1:16" ht="12" customHeight="1">
      <c r="A50" s="345"/>
      <c r="B50" s="347"/>
      <c r="C50" s="24">
        <v>100</v>
      </c>
      <c r="D50" s="23">
        <v>52.941176470588239</v>
      </c>
      <c r="E50" s="23" t="s">
        <v>28</v>
      </c>
      <c r="F50" s="23" t="s">
        <v>28</v>
      </c>
      <c r="G50" s="23">
        <v>5.8823529411764701</v>
      </c>
      <c r="H50" s="23">
        <v>23.52941176470588</v>
      </c>
      <c r="I50" s="23">
        <v>23.52941176470588</v>
      </c>
      <c r="J50" s="23" t="s">
        <v>28</v>
      </c>
      <c r="K50" s="23" t="s">
        <v>28</v>
      </c>
      <c r="L50" s="23" t="s">
        <v>28</v>
      </c>
      <c r="M50" s="23" t="s">
        <v>28</v>
      </c>
      <c r="N50" s="23" t="s">
        <v>28</v>
      </c>
      <c r="O50" s="23">
        <v>11.76470588235294</v>
      </c>
      <c r="P50" s="25">
        <v>35.294117647058826</v>
      </c>
    </row>
    <row r="51" spans="1:16" ht="12" customHeight="1">
      <c r="A51" s="343" t="s">
        <v>99</v>
      </c>
      <c r="B51" s="340"/>
      <c r="C51" s="30">
        <v>25</v>
      </c>
      <c r="D51" s="31">
        <v>11</v>
      </c>
      <c r="E51" s="31">
        <v>2</v>
      </c>
      <c r="F51" s="31">
        <v>6</v>
      </c>
      <c r="G51" s="31">
        <v>2</v>
      </c>
      <c r="H51" s="31">
        <v>1</v>
      </c>
      <c r="I51" s="31" t="s">
        <v>28</v>
      </c>
      <c r="J51" s="31" t="s">
        <v>28</v>
      </c>
      <c r="K51" s="31" t="s">
        <v>28</v>
      </c>
      <c r="L51" s="31" t="s">
        <v>28</v>
      </c>
      <c r="M51" s="31" t="s">
        <v>28</v>
      </c>
      <c r="N51" s="31" t="s">
        <v>28</v>
      </c>
      <c r="O51" s="31" t="s">
        <v>28</v>
      </c>
      <c r="P51" s="32">
        <v>14</v>
      </c>
    </row>
    <row r="52" spans="1:16" ht="12" customHeight="1">
      <c r="A52" s="327"/>
      <c r="B52" s="351"/>
      <c r="C52" s="299">
        <v>100</v>
      </c>
      <c r="D52" s="248">
        <v>44</v>
      </c>
      <c r="E52" s="248">
        <v>8</v>
      </c>
      <c r="F52" s="248">
        <v>24</v>
      </c>
      <c r="G52" s="248">
        <v>8</v>
      </c>
      <c r="H52" s="248">
        <v>4</v>
      </c>
      <c r="I52" s="248" t="s">
        <v>28</v>
      </c>
      <c r="J52" s="248" t="s">
        <v>28</v>
      </c>
      <c r="K52" s="248" t="s">
        <v>28</v>
      </c>
      <c r="L52" s="248" t="s">
        <v>28</v>
      </c>
      <c r="M52" s="248" t="s">
        <v>28</v>
      </c>
      <c r="N52" s="248" t="s">
        <v>28</v>
      </c>
      <c r="O52" s="248" t="s">
        <v>28</v>
      </c>
      <c r="P52" s="249">
        <v>56.000000000000007</v>
      </c>
    </row>
  </sheetData>
  <mergeCells count="52">
    <mergeCell ref="K1:L1"/>
    <mergeCell ref="M1:N1"/>
    <mergeCell ref="O1:P1"/>
    <mergeCell ref="B9:B10"/>
    <mergeCell ref="B11:B12"/>
    <mergeCell ref="O3:O4"/>
    <mergeCell ref="P3:P4"/>
    <mergeCell ref="B13:B14"/>
    <mergeCell ref="B15:B16"/>
    <mergeCell ref="I1:J1"/>
    <mergeCell ref="A7:B8"/>
    <mergeCell ref="B41:B42"/>
    <mergeCell ref="B17:B18"/>
    <mergeCell ref="B19:B20"/>
    <mergeCell ref="B21:B22"/>
    <mergeCell ref="B23:B24"/>
    <mergeCell ref="B25:B26"/>
    <mergeCell ref="B27:B28"/>
    <mergeCell ref="C3:C4"/>
    <mergeCell ref="D3:D4"/>
    <mergeCell ref="A5:B6"/>
    <mergeCell ref="A31:A32"/>
    <mergeCell ref="A9:A10"/>
    <mergeCell ref="B31:B32"/>
    <mergeCell ref="B33:B34"/>
    <mergeCell ref="B35:B36"/>
    <mergeCell ref="B37:B38"/>
    <mergeCell ref="B39:B4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B30"/>
    <mergeCell ref="A45:A46"/>
    <mergeCell ref="A47:A48"/>
    <mergeCell ref="A49:A50"/>
    <mergeCell ref="A51:B52"/>
    <mergeCell ref="A33:A34"/>
    <mergeCell ref="A35:A36"/>
    <mergeCell ref="A37:A38"/>
    <mergeCell ref="A39:A40"/>
    <mergeCell ref="A41:A42"/>
    <mergeCell ref="A43:A44"/>
    <mergeCell ref="B49:B50"/>
    <mergeCell ref="B43:B44"/>
    <mergeCell ref="B45:B46"/>
    <mergeCell ref="B47:B48"/>
  </mergeCells>
  <phoneticPr fontId="1"/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O70"/>
  <sheetViews>
    <sheetView showGridLines="0" zoomScaleNormal="100" workbookViewId="0"/>
  </sheetViews>
  <sheetFormatPr defaultRowHeight="18.75"/>
  <cols>
    <col min="1" max="1" width="15.375" customWidth="1"/>
    <col min="2" max="15" width="6.75" customWidth="1"/>
  </cols>
  <sheetData>
    <row r="1" spans="1:15" ht="12" customHeight="1" thickBot="1">
      <c r="A1" s="53" t="s">
        <v>539</v>
      </c>
      <c r="B1" s="274"/>
      <c r="C1" s="274"/>
      <c r="D1" s="274"/>
      <c r="E1" s="274"/>
      <c r="F1" s="274"/>
      <c r="G1" s="274"/>
      <c r="H1" s="354"/>
      <c r="I1" s="354"/>
      <c r="J1" s="354"/>
      <c r="K1" s="354"/>
      <c r="L1" s="354"/>
      <c r="M1" s="354"/>
      <c r="N1" s="354"/>
      <c r="O1" s="354"/>
    </row>
    <row r="2" spans="1:15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53"/>
      <c r="B3" s="358" t="s">
        <v>1</v>
      </c>
      <c r="C3" s="352" t="s">
        <v>465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352" t="s">
        <v>466</v>
      </c>
      <c r="O3" s="355" t="s">
        <v>231</v>
      </c>
    </row>
    <row r="4" spans="1:15" ht="169.15" customHeight="1">
      <c r="A4" s="53"/>
      <c r="B4" s="359"/>
      <c r="C4" s="353"/>
      <c r="D4" s="273" t="s">
        <v>467</v>
      </c>
      <c r="E4" s="273" t="s">
        <v>468</v>
      </c>
      <c r="F4" s="273" t="s">
        <v>469</v>
      </c>
      <c r="G4" s="273" t="s">
        <v>470</v>
      </c>
      <c r="H4" s="273" t="s">
        <v>471</v>
      </c>
      <c r="I4" s="273" t="s">
        <v>472</v>
      </c>
      <c r="J4" s="273" t="s">
        <v>473</v>
      </c>
      <c r="K4" s="273" t="s">
        <v>474</v>
      </c>
      <c r="L4" s="273" t="s">
        <v>475</v>
      </c>
      <c r="M4" s="273" t="s">
        <v>476</v>
      </c>
      <c r="N4" s="353"/>
      <c r="O4" s="356"/>
    </row>
    <row r="5" spans="1:15" ht="12" customHeight="1">
      <c r="A5" s="357" t="s">
        <v>1</v>
      </c>
      <c r="B5" s="11">
        <v>2725</v>
      </c>
      <c r="C5" s="12">
        <v>1165</v>
      </c>
      <c r="D5" s="12">
        <v>37</v>
      </c>
      <c r="E5" s="12">
        <v>100</v>
      </c>
      <c r="F5" s="12">
        <v>189</v>
      </c>
      <c r="G5" s="12">
        <v>361</v>
      </c>
      <c r="H5" s="12">
        <v>233</v>
      </c>
      <c r="I5" s="12">
        <v>133</v>
      </c>
      <c r="J5" s="12">
        <v>57</v>
      </c>
      <c r="K5" s="12">
        <v>23</v>
      </c>
      <c r="L5" s="12">
        <v>5</v>
      </c>
      <c r="M5" s="12">
        <v>27</v>
      </c>
      <c r="N5" s="12">
        <v>1221</v>
      </c>
      <c r="O5" s="13">
        <v>339</v>
      </c>
    </row>
    <row r="6" spans="1:15" ht="12" customHeight="1">
      <c r="A6" s="347"/>
      <c r="B6" s="24">
        <v>100</v>
      </c>
      <c r="C6" s="23">
        <v>42.752293577981654</v>
      </c>
      <c r="D6" s="23">
        <v>1.3577981651376148</v>
      </c>
      <c r="E6" s="23">
        <v>3.669724770642202</v>
      </c>
      <c r="F6" s="23">
        <v>6.9357798165137607</v>
      </c>
      <c r="G6" s="23">
        <v>13.247706422018348</v>
      </c>
      <c r="H6" s="23">
        <v>8.5504587155963296</v>
      </c>
      <c r="I6" s="23">
        <v>4.8807339449541285</v>
      </c>
      <c r="J6" s="23">
        <v>2.0917431192660549</v>
      </c>
      <c r="K6" s="23">
        <v>0.84403669724770636</v>
      </c>
      <c r="L6" s="23">
        <v>0.1834862385321101</v>
      </c>
      <c r="M6" s="23">
        <v>0.99082568807339444</v>
      </c>
      <c r="N6" s="23">
        <v>44.807339449541281</v>
      </c>
      <c r="O6" s="25">
        <v>12.440366972477063</v>
      </c>
    </row>
    <row r="7" spans="1:15" ht="12" customHeight="1">
      <c r="A7" s="323" t="s">
        <v>508</v>
      </c>
      <c r="B7" s="17">
        <v>4</v>
      </c>
      <c r="C7" s="18">
        <v>4</v>
      </c>
      <c r="D7" s="18" t="s">
        <v>28</v>
      </c>
      <c r="E7" s="18" t="s">
        <v>28</v>
      </c>
      <c r="F7" s="18">
        <v>3</v>
      </c>
      <c r="G7" s="18">
        <v>1</v>
      </c>
      <c r="H7" s="18" t="s">
        <v>28</v>
      </c>
      <c r="I7" s="18" t="s">
        <v>28</v>
      </c>
      <c r="J7" s="18" t="s">
        <v>28</v>
      </c>
      <c r="K7" s="18" t="s">
        <v>28</v>
      </c>
      <c r="L7" s="18" t="s">
        <v>28</v>
      </c>
      <c r="M7" s="18" t="s">
        <v>28</v>
      </c>
      <c r="N7" s="18" t="s">
        <v>28</v>
      </c>
      <c r="O7" s="19" t="s">
        <v>28</v>
      </c>
    </row>
    <row r="8" spans="1:15" ht="12" customHeight="1">
      <c r="A8" s="323"/>
      <c r="B8" s="24">
        <v>100</v>
      </c>
      <c r="C8" s="23">
        <v>100</v>
      </c>
      <c r="D8" s="15" t="s">
        <v>28</v>
      </c>
      <c r="E8" s="15" t="s">
        <v>28</v>
      </c>
      <c r="F8" s="23">
        <v>75</v>
      </c>
      <c r="G8" s="23">
        <v>25</v>
      </c>
      <c r="H8" s="15" t="s">
        <v>28</v>
      </c>
      <c r="I8" s="15" t="s">
        <v>28</v>
      </c>
      <c r="J8" s="15" t="s">
        <v>28</v>
      </c>
      <c r="K8" s="15" t="s">
        <v>28</v>
      </c>
      <c r="L8" s="15" t="s">
        <v>28</v>
      </c>
      <c r="M8" s="15" t="s">
        <v>28</v>
      </c>
      <c r="N8" s="15" t="s">
        <v>28</v>
      </c>
      <c r="O8" s="16" t="s">
        <v>28</v>
      </c>
    </row>
    <row r="9" spans="1:15" ht="12" customHeight="1">
      <c r="A9" s="323" t="s">
        <v>509</v>
      </c>
      <c r="B9" s="17">
        <v>108</v>
      </c>
      <c r="C9" s="18">
        <v>100</v>
      </c>
      <c r="D9" s="18">
        <v>1</v>
      </c>
      <c r="E9" s="18">
        <v>5</v>
      </c>
      <c r="F9" s="18">
        <v>47</v>
      </c>
      <c r="G9" s="18">
        <v>42</v>
      </c>
      <c r="H9" s="18">
        <v>4</v>
      </c>
      <c r="I9" s="18">
        <v>1</v>
      </c>
      <c r="J9" s="18" t="s">
        <v>28</v>
      </c>
      <c r="K9" s="18" t="s">
        <v>28</v>
      </c>
      <c r="L9" s="18" t="s">
        <v>28</v>
      </c>
      <c r="M9" s="18" t="s">
        <v>28</v>
      </c>
      <c r="N9" s="18">
        <v>7</v>
      </c>
      <c r="O9" s="19">
        <v>1</v>
      </c>
    </row>
    <row r="10" spans="1:15" ht="12" customHeight="1">
      <c r="A10" s="323"/>
      <c r="B10" s="24">
        <v>100</v>
      </c>
      <c r="C10" s="23">
        <v>92.592592592592595</v>
      </c>
      <c r="D10" s="23">
        <v>0.92592592592592582</v>
      </c>
      <c r="E10" s="23">
        <v>4.6296296296296298</v>
      </c>
      <c r="F10" s="23">
        <v>43.518518518518519</v>
      </c>
      <c r="G10" s="23">
        <v>38.888888888888893</v>
      </c>
      <c r="H10" s="23">
        <v>3.7037037037037033</v>
      </c>
      <c r="I10" s="23">
        <v>0.92592592592592582</v>
      </c>
      <c r="J10" s="15" t="s">
        <v>28</v>
      </c>
      <c r="K10" s="15" t="s">
        <v>28</v>
      </c>
      <c r="L10" s="15" t="s">
        <v>28</v>
      </c>
      <c r="M10" s="15" t="s">
        <v>28</v>
      </c>
      <c r="N10" s="23">
        <v>6.481481481481481</v>
      </c>
      <c r="O10" s="25">
        <v>0.92592592592592582</v>
      </c>
    </row>
    <row r="11" spans="1:15" ht="12" customHeight="1">
      <c r="A11" s="323" t="s">
        <v>510</v>
      </c>
      <c r="B11" s="17">
        <v>230</v>
      </c>
      <c r="C11" s="18">
        <v>203</v>
      </c>
      <c r="D11" s="18" t="s">
        <v>28</v>
      </c>
      <c r="E11" s="18">
        <v>11</v>
      </c>
      <c r="F11" s="18">
        <v>39</v>
      </c>
      <c r="G11" s="18">
        <v>119</v>
      </c>
      <c r="H11" s="18">
        <v>30</v>
      </c>
      <c r="I11" s="18">
        <v>4</v>
      </c>
      <c r="J11" s="18" t="s">
        <v>28</v>
      </c>
      <c r="K11" s="18" t="s">
        <v>28</v>
      </c>
      <c r="L11" s="18" t="s">
        <v>28</v>
      </c>
      <c r="M11" s="18" t="s">
        <v>28</v>
      </c>
      <c r="N11" s="18">
        <v>22</v>
      </c>
      <c r="O11" s="19">
        <v>5</v>
      </c>
    </row>
    <row r="12" spans="1:15" ht="12" customHeight="1">
      <c r="A12" s="323"/>
      <c r="B12" s="24">
        <v>100</v>
      </c>
      <c r="C12" s="23">
        <v>88.260869565217391</v>
      </c>
      <c r="D12" s="15" t="s">
        <v>28</v>
      </c>
      <c r="E12" s="23">
        <v>4.7826086956521738</v>
      </c>
      <c r="F12" s="23">
        <v>16.956521739130434</v>
      </c>
      <c r="G12" s="23">
        <v>51.739130434782609</v>
      </c>
      <c r="H12" s="23">
        <v>13.043478260869565</v>
      </c>
      <c r="I12" s="23">
        <v>1.7391304347826086</v>
      </c>
      <c r="J12" s="15" t="s">
        <v>28</v>
      </c>
      <c r="K12" s="15" t="s">
        <v>28</v>
      </c>
      <c r="L12" s="15" t="s">
        <v>28</v>
      </c>
      <c r="M12" s="15" t="s">
        <v>28</v>
      </c>
      <c r="N12" s="23">
        <v>9.5652173913043477</v>
      </c>
      <c r="O12" s="25">
        <v>2.1739130434782608</v>
      </c>
    </row>
    <row r="13" spans="1:15" ht="12" customHeight="1">
      <c r="A13" s="323" t="s">
        <v>511</v>
      </c>
      <c r="B13" s="17">
        <v>196</v>
      </c>
      <c r="C13" s="18">
        <v>146</v>
      </c>
      <c r="D13" s="18">
        <v>9</v>
      </c>
      <c r="E13" s="18">
        <v>12</v>
      </c>
      <c r="F13" s="18">
        <v>17</v>
      </c>
      <c r="G13" s="18">
        <v>55</v>
      </c>
      <c r="H13" s="18">
        <v>45</v>
      </c>
      <c r="I13" s="18">
        <v>5</v>
      </c>
      <c r="J13" s="18">
        <v>1</v>
      </c>
      <c r="K13" s="18">
        <v>1</v>
      </c>
      <c r="L13" s="18" t="s">
        <v>28</v>
      </c>
      <c r="M13" s="18">
        <v>1</v>
      </c>
      <c r="N13" s="18">
        <v>38</v>
      </c>
      <c r="O13" s="19">
        <v>12</v>
      </c>
    </row>
    <row r="14" spans="1:15" ht="12" customHeight="1">
      <c r="A14" s="323"/>
      <c r="B14" s="24">
        <v>100</v>
      </c>
      <c r="C14" s="23">
        <v>74.489795918367349</v>
      </c>
      <c r="D14" s="23">
        <v>4.591836734693878</v>
      </c>
      <c r="E14" s="23">
        <v>6.1224489795918364</v>
      </c>
      <c r="F14" s="23">
        <v>8.6734693877551017</v>
      </c>
      <c r="G14" s="23">
        <v>28.061224489795915</v>
      </c>
      <c r="H14" s="23">
        <v>22.95918367346939</v>
      </c>
      <c r="I14" s="23">
        <v>2.5510204081632653</v>
      </c>
      <c r="J14" s="23">
        <v>0.51020408163265307</v>
      </c>
      <c r="K14" s="23">
        <v>0.51020408163265307</v>
      </c>
      <c r="L14" s="15" t="s">
        <v>28</v>
      </c>
      <c r="M14" s="23">
        <v>0.51020408163265307</v>
      </c>
      <c r="N14" s="23">
        <v>19.387755102040817</v>
      </c>
      <c r="O14" s="25">
        <v>6.1224489795918364</v>
      </c>
    </row>
    <row r="15" spans="1:15" ht="12" customHeight="1">
      <c r="A15" s="323" t="s">
        <v>512</v>
      </c>
      <c r="B15" s="17">
        <v>180</v>
      </c>
      <c r="C15" s="18">
        <v>114</v>
      </c>
      <c r="D15" s="18" t="s">
        <v>28</v>
      </c>
      <c r="E15" s="18">
        <v>8</v>
      </c>
      <c r="F15" s="18">
        <v>12</v>
      </c>
      <c r="G15" s="18">
        <v>31</v>
      </c>
      <c r="H15" s="18">
        <v>38</v>
      </c>
      <c r="I15" s="18">
        <v>17</v>
      </c>
      <c r="J15" s="18">
        <v>5</v>
      </c>
      <c r="K15" s="18">
        <v>2</v>
      </c>
      <c r="L15" s="18" t="s">
        <v>28</v>
      </c>
      <c r="M15" s="18">
        <v>1</v>
      </c>
      <c r="N15" s="18">
        <v>52</v>
      </c>
      <c r="O15" s="19">
        <v>14</v>
      </c>
    </row>
    <row r="16" spans="1:15" ht="12" customHeight="1">
      <c r="A16" s="323"/>
      <c r="B16" s="24">
        <v>100</v>
      </c>
      <c r="C16" s="23">
        <v>63.333333333333329</v>
      </c>
      <c r="D16" s="23" t="s">
        <v>28</v>
      </c>
      <c r="E16" s="23">
        <v>4.4444444444444446</v>
      </c>
      <c r="F16" s="23">
        <v>6.666666666666667</v>
      </c>
      <c r="G16" s="23">
        <v>17.222222222222221</v>
      </c>
      <c r="H16" s="23">
        <v>21.111111111111111</v>
      </c>
      <c r="I16" s="23">
        <v>9.4444444444444446</v>
      </c>
      <c r="J16" s="23">
        <v>2.7777777777777777</v>
      </c>
      <c r="K16" s="23">
        <v>1.1111111111111112</v>
      </c>
      <c r="L16" s="15" t="s">
        <v>28</v>
      </c>
      <c r="M16" s="23">
        <v>0.55555555555555558</v>
      </c>
      <c r="N16" s="23">
        <v>28.888888888888886</v>
      </c>
      <c r="O16" s="25">
        <v>7.7777777777777777</v>
      </c>
    </row>
    <row r="17" spans="1:15" ht="12" customHeight="1">
      <c r="A17" s="323" t="s">
        <v>513</v>
      </c>
      <c r="B17" s="17">
        <v>263</v>
      </c>
      <c r="C17" s="18">
        <v>143</v>
      </c>
      <c r="D17" s="18">
        <v>4</v>
      </c>
      <c r="E17" s="18">
        <v>16</v>
      </c>
      <c r="F17" s="18">
        <v>6</v>
      </c>
      <c r="G17" s="18">
        <v>31</v>
      </c>
      <c r="H17" s="18">
        <v>31</v>
      </c>
      <c r="I17" s="18">
        <v>36</v>
      </c>
      <c r="J17" s="18">
        <v>11</v>
      </c>
      <c r="K17" s="18">
        <v>4</v>
      </c>
      <c r="L17" s="18">
        <v>1</v>
      </c>
      <c r="M17" s="18">
        <v>3</v>
      </c>
      <c r="N17" s="18">
        <v>101</v>
      </c>
      <c r="O17" s="19">
        <v>19</v>
      </c>
    </row>
    <row r="18" spans="1:15" ht="12" customHeight="1">
      <c r="A18" s="323"/>
      <c r="B18" s="24">
        <v>100</v>
      </c>
      <c r="C18" s="23">
        <v>54.372623574144484</v>
      </c>
      <c r="D18" s="23">
        <v>1.520912547528517</v>
      </c>
      <c r="E18" s="23">
        <v>6.083650190114068</v>
      </c>
      <c r="F18" s="23">
        <v>2.2813688212927756</v>
      </c>
      <c r="G18" s="23">
        <v>11.787072243346007</v>
      </c>
      <c r="H18" s="23">
        <v>11.787072243346007</v>
      </c>
      <c r="I18" s="23">
        <v>13.688212927756654</v>
      </c>
      <c r="J18" s="23">
        <v>4.1825095057034218</v>
      </c>
      <c r="K18" s="23">
        <v>1.520912547528517</v>
      </c>
      <c r="L18" s="23">
        <v>0.38022813688212925</v>
      </c>
      <c r="M18" s="23">
        <v>1.1406844106463878</v>
      </c>
      <c r="N18" s="23">
        <v>38.403041825095059</v>
      </c>
      <c r="O18" s="25">
        <v>7.2243346007604554</v>
      </c>
    </row>
    <row r="19" spans="1:15" ht="12" customHeight="1">
      <c r="A19" s="323" t="s">
        <v>514</v>
      </c>
      <c r="B19" s="17">
        <v>271</v>
      </c>
      <c r="C19" s="18">
        <v>112</v>
      </c>
      <c r="D19" s="18">
        <v>5</v>
      </c>
      <c r="E19" s="18">
        <v>6</v>
      </c>
      <c r="F19" s="18">
        <v>12</v>
      </c>
      <c r="G19" s="18">
        <v>13</v>
      </c>
      <c r="H19" s="18">
        <v>29</v>
      </c>
      <c r="I19" s="18">
        <v>27</v>
      </c>
      <c r="J19" s="18">
        <v>11</v>
      </c>
      <c r="K19" s="18">
        <v>7</v>
      </c>
      <c r="L19" s="18" t="s">
        <v>28</v>
      </c>
      <c r="M19" s="18">
        <v>2</v>
      </c>
      <c r="N19" s="18">
        <v>128</v>
      </c>
      <c r="O19" s="19">
        <v>31</v>
      </c>
    </row>
    <row r="20" spans="1:15" ht="12" customHeight="1">
      <c r="A20" s="323"/>
      <c r="B20" s="24">
        <v>100</v>
      </c>
      <c r="C20" s="23">
        <v>41.328413284132843</v>
      </c>
      <c r="D20" s="23">
        <v>1.8450184501845017</v>
      </c>
      <c r="E20" s="23">
        <v>2.214022140221402</v>
      </c>
      <c r="F20" s="23">
        <v>4.428044280442804</v>
      </c>
      <c r="G20" s="23">
        <v>4.7970479704797047</v>
      </c>
      <c r="H20" s="23">
        <v>10.701107011070111</v>
      </c>
      <c r="I20" s="23">
        <v>9.9630996309963091</v>
      </c>
      <c r="J20" s="23">
        <v>4.0590405904059041</v>
      </c>
      <c r="K20" s="23">
        <v>2.5830258302583027</v>
      </c>
      <c r="L20" s="15" t="s">
        <v>28</v>
      </c>
      <c r="M20" s="23">
        <v>0.73800738007380073</v>
      </c>
      <c r="N20" s="23">
        <v>47.232472324723247</v>
      </c>
      <c r="O20" s="25">
        <v>11.439114391143912</v>
      </c>
    </row>
    <row r="21" spans="1:15" ht="12" customHeight="1">
      <c r="A21" s="323" t="s">
        <v>515</v>
      </c>
      <c r="B21" s="17">
        <v>252</v>
      </c>
      <c r="C21" s="18">
        <v>74</v>
      </c>
      <c r="D21" s="18">
        <v>4</v>
      </c>
      <c r="E21" s="18">
        <v>1</v>
      </c>
      <c r="F21" s="18">
        <v>4</v>
      </c>
      <c r="G21" s="18">
        <v>8</v>
      </c>
      <c r="H21" s="18">
        <v>20</v>
      </c>
      <c r="I21" s="18">
        <v>12</v>
      </c>
      <c r="J21" s="18">
        <v>14</v>
      </c>
      <c r="K21" s="18">
        <v>4</v>
      </c>
      <c r="L21" s="18">
        <v>3</v>
      </c>
      <c r="M21" s="18">
        <v>4</v>
      </c>
      <c r="N21" s="18">
        <v>151</v>
      </c>
      <c r="O21" s="19">
        <v>27</v>
      </c>
    </row>
    <row r="22" spans="1:15" ht="12" customHeight="1">
      <c r="A22" s="323"/>
      <c r="B22" s="24">
        <v>100</v>
      </c>
      <c r="C22" s="23">
        <v>29.365079365079367</v>
      </c>
      <c r="D22" s="23">
        <v>1.5873015873015872</v>
      </c>
      <c r="E22" s="23">
        <v>0.3968253968253968</v>
      </c>
      <c r="F22" s="23">
        <v>1.5873015873015872</v>
      </c>
      <c r="G22" s="23">
        <v>3.1746031746031744</v>
      </c>
      <c r="H22" s="23">
        <v>7.9365079365079358</v>
      </c>
      <c r="I22" s="23">
        <v>4.7619047619047619</v>
      </c>
      <c r="J22" s="23">
        <v>5.5555555555555554</v>
      </c>
      <c r="K22" s="23">
        <v>1.5873015873015872</v>
      </c>
      <c r="L22" s="23">
        <v>1.1904761904761905</v>
      </c>
      <c r="M22" s="23">
        <v>1.5873015873015872</v>
      </c>
      <c r="N22" s="23">
        <v>59.920634920634917</v>
      </c>
      <c r="O22" s="25">
        <v>10.714285714285714</v>
      </c>
    </row>
    <row r="23" spans="1:15" ht="12" customHeight="1">
      <c r="A23" s="323" t="s">
        <v>516</v>
      </c>
      <c r="B23" s="17">
        <v>189</v>
      </c>
      <c r="C23" s="18">
        <v>49</v>
      </c>
      <c r="D23" s="18">
        <v>1</v>
      </c>
      <c r="E23" s="18">
        <v>5</v>
      </c>
      <c r="F23" s="18">
        <v>6</v>
      </c>
      <c r="G23" s="18">
        <v>9</v>
      </c>
      <c r="H23" s="18">
        <v>9</v>
      </c>
      <c r="I23" s="18">
        <v>5</v>
      </c>
      <c r="J23" s="18">
        <v>6</v>
      </c>
      <c r="K23" s="18">
        <v>2</v>
      </c>
      <c r="L23" s="18">
        <v>1</v>
      </c>
      <c r="M23" s="18">
        <v>5</v>
      </c>
      <c r="N23" s="18">
        <v>110</v>
      </c>
      <c r="O23" s="19">
        <v>30</v>
      </c>
    </row>
    <row r="24" spans="1:15" ht="12" customHeight="1">
      <c r="A24" s="323"/>
      <c r="B24" s="24">
        <v>100</v>
      </c>
      <c r="C24" s="23">
        <v>25.925925925925924</v>
      </c>
      <c r="D24" s="23">
        <v>0.52910052910052907</v>
      </c>
      <c r="E24" s="23">
        <v>2.6455026455026456</v>
      </c>
      <c r="F24" s="23">
        <v>3.1746031746031744</v>
      </c>
      <c r="G24" s="23">
        <v>4.7619047619047619</v>
      </c>
      <c r="H24" s="23">
        <v>4.7619047619047619</v>
      </c>
      <c r="I24" s="23">
        <v>2.6455026455026456</v>
      </c>
      <c r="J24" s="23">
        <v>3.1746031746031744</v>
      </c>
      <c r="K24" s="23">
        <v>1.0582010582010581</v>
      </c>
      <c r="L24" s="23">
        <v>0.52910052910052907</v>
      </c>
      <c r="M24" s="23">
        <v>2.6455026455026456</v>
      </c>
      <c r="N24" s="23">
        <v>58.201058201058196</v>
      </c>
      <c r="O24" s="25">
        <v>15.873015873015872</v>
      </c>
    </row>
    <row r="25" spans="1:15" ht="12" customHeight="1">
      <c r="A25" s="323" t="s">
        <v>517</v>
      </c>
      <c r="B25" s="17">
        <v>164</v>
      </c>
      <c r="C25" s="18">
        <v>20</v>
      </c>
      <c r="D25" s="18">
        <v>1</v>
      </c>
      <c r="E25" s="18">
        <v>3</v>
      </c>
      <c r="F25" s="18">
        <v>2</v>
      </c>
      <c r="G25" s="18">
        <v>4</v>
      </c>
      <c r="H25" s="18">
        <v>3</v>
      </c>
      <c r="I25" s="18">
        <v>5</v>
      </c>
      <c r="J25" s="18">
        <v>1</v>
      </c>
      <c r="K25" s="18" t="s">
        <v>28</v>
      </c>
      <c r="L25" s="18" t="s">
        <v>28</v>
      </c>
      <c r="M25" s="18">
        <v>1</v>
      </c>
      <c r="N25" s="18">
        <v>122</v>
      </c>
      <c r="O25" s="19">
        <v>22</v>
      </c>
    </row>
    <row r="26" spans="1:15" ht="12" customHeight="1">
      <c r="A26" s="323"/>
      <c r="B26" s="24">
        <v>100</v>
      </c>
      <c r="C26" s="23">
        <v>12.195121951219512</v>
      </c>
      <c r="D26" s="23">
        <v>0.6097560975609756</v>
      </c>
      <c r="E26" s="23">
        <v>1.8292682926829267</v>
      </c>
      <c r="F26" s="23">
        <v>1.2195121951219512</v>
      </c>
      <c r="G26" s="23">
        <v>2.4390243902439024</v>
      </c>
      <c r="H26" s="23">
        <v>1.8292682926829267</v>
      </c>
      <c r="I26" s="23">
        <v>3.0487804878048781</v>
      </c>
      <c r="J26" s="23">
        <v>0.6097560975609756</v>
      </c>
      <c r="K26" s="15" t="s">
        <v>28</v>
      </c>
      <c r="L26" s="15" t="s">
        <v>28</v>
      </c>
      <c r="M26" s="23">
        <v>0.6097560975609756</v>
      </c>
      <c r="N26" s="23">
        <v>74.390243902439025</v>
      </c>
      <c r="O26" s="25">
        <v>13.414634146341465</v>
      </c>
    </row>
    <row r="27" spans="1:15" ht="12" customHeight="1">
      <c r="A27" s="323" t="s">
        <v>518</v>
      </c>
      <c r="B27" s="17">
        <v>145</v>
      </c>
      <c r="C27" s="18">
        <v>19</v>
      </c>
      <c r="D27" s="18" t="s">
        <v>28</v>
      </c>
      <c r="E27" s="18">
        <v>5</v>
      </c>
      <c r="F27" s="18" t="s">
        <v>28</v>
      </c>
      <c r="G27" s="18">
        <v>1</v>
      </c>
      <c r="H27" s="18">
        <v>7</v>
      </c>
      <c r="I27" s="18">
        <v>2</v>
      </c>
      <c r="J27" s="18">
        <v>2</v>
      </c>
      <c r="K27" s="18" t="s">
        <v>28</v>
      </c>
      <c r="L27" s="18" t="s">
        <v>28</v>
      </c>
      <c r="M27" s="18">
        <v>2</v>
      </c>
      <c r="N27" s="18">
        <v>108</v>
      </c>
      <c r="O27" s="19">
        <v>18</v>
      </c>
    </row>
    <row r="28" spans="1:15" ht="12" customHeight="1">
      <c r="A28" s="323"/>
      <c r="B28" s="24">
        <v>100</v>
      </c>
      <c r="C28" s="23">
        <v>13.103448275862069</v>
      </c>
      <c r="D28" s="15" t="s">
        <v>28</v>
      </c>
      <c r="E28" s="23">
        <v>3.4482758620689653</v>
      </c>
      <c r="F28" s="15" t="s">
        <v>28</v>
      </c>
      <c r="G28" s="23">
        <v>0.68965517241379315</v>
      </c>
      <c r="H28" s="23">
        <v>4.8275862068965516</v>
      </c>
      <c r="I28" s="23">
        <v>1.3793103448275863</v>
      </c>
      <c r="J28" s="23">
        <v>1.3793103448275863</v>
      </c>
      <c r="K28" s="15" t="s">
        <v>28</v>
      </c>
      <c r="L28" s="15" t="s">
        <v>28</v>
      </c>
      <c r="M28" s="23">
        <v>1.3793103448275863</v>
      </c>
      <c r="N28" s="23">
        <v>74.482758620689665</v>
      </c>
      <c r="O28" s="25">
        <v>12.413793103448276</v>
      </c>
    </row>
    <row r="29" spans="1:15" ht="12" customHeight="1">
      <c r="A29" s="323" t="s">
        <v>519</v>
      </c>
      <c r="B29" s="17">
        <v>69</v>
      </c>
      <c r="C29" s="18">
        <v>11</v>
      </c>
      <c r="D29" s="18">
        <v>1</v>
      </c>
      <c r="E29" s="18">
        <v>3</v>
      </c>
      <c r="F29" s="18">
        <v>1</v>
      </c>
      <c r="G29" s="18">
        <v>2</v>
      </c>
      <c r="H29" s="18">
        <v>1</v>
      </c>
      <c r="I29" s="18">
        <v>1</v>
      </c>
      <c r="J29" s="18">
        <v>1</v>
      </c>
      <c r="K29" s="18" t="s">
        <v>28</v>
      </c>
      <c r="L29" s="18" t="s">
        <v>28</v>
      </c>
      <c r="M29" s="18">
        <v>1</v>
      </c>
      <c r="N29" s="18">
        <v>49</v>
      </c>
      <c r="O29" s="19">
        <v>9</v>
      </c>
    </row>
    <row r="30" spans="1:15" ht="12" customHeight="1">
      <c r="A30" s="323"/>
      <c r="B30" s="24">
        <v>100</v>
      </c>
      <c r="C30" s="23">
        <v>15.942028985507244</v>
      </c>
      <c r="D30" s="23">
        <v>1.4492753623188406</v>
      </c>
      <c r="E30" s="23">
        <v>4.3478260869565215</v>
      </c>
      <c r="F30" s="23">
        <v>1.4492753623188406</v>
      </c>
      <c r="G30" s="23">
        <v>2.8985507246376812</v>
      </c>
      <c r="H30" s="23">
        <v>1.4492753623188406</v>
      </c>
      <c r="I30" s="23">
        <v>1.4492753623188406</v>
      </c>
      <c r="J30" s="23">
        <v>1.4492753623188406</v>
      </c>
      <c r="K30" s="15" t="s">
        <v>28</v>
      </c>
      <c r="L30" s="15" t="s">
        <v>28</v>
      </c>
      <c r="M30" s="23">
        <v>1.4492753623188406</v>
      </c>
      <c r="N30" s="23">
        <v>71.014492753623188</v>
      </c>
      <c r="O30" s="25">
        <v>13.043478260869565</v>
      </c>
    </row>
    <row r="31" spans="1:15" ht="12" customHeight="1">
      <c r="A31" s="323" t="s">
        <v>520</v>
      </c>
      <c r="B31" s="17">
        <v>66</v>
      </c>
      <c r="C31" s="18">
        <v>12</v>
      </c>
      <c r="D31" s="18" t="s">
        <v>28</v>
      </c>
      <c r="E31" s="18">
        <v>1</v>
      </c>
      <c r="F31" s="18">
        <v>2</v>
      </c>
      <c r="G31" s="18">
        <v>2</v>
      </c>
      <c r="H31" s="18">
        <v>1</v>
      </c>
      <c r="I31" s="18">
        <v>1</v>
      </c>
      <c r="J31" s="18">
        <v>1</v>
      </c>
      <c r="K31" s="18">
        <v>2</v>
      </c>
      <c r="L31" s="18" t="s">
        <v>28</v>
      </c>
      <c r="M31" s="18">
        <v>2</v>
      </c>
      <c r="N31" s="18">
        <v>44</v>
      </c>
      <c r="O31" s="19">
        <v>10</v>
      </c>
    </row>
    <row r="32" spans="1:15" ht="12" customHeight="1">
      <c r="A32" s="323"/>
      <c r="B32" s="24">
        <v>100</v>
      </c>
      <c r="C32" s="23">
        <v>18.181818181818183</v>
      </c>
      <c r="D32" s="15" t="s">
        <v>28</v>
      </c>
      <c r="E32" s="23">
        <v>1.5151515151515151</v>
      </c>
      <c r="F32" s="23">
        <v>3.0303030303030303</v>
      </c>
      <c r="G32" s="23">
        <v>3.0303030303030303</v>
      </c>
      <c r="H32" s="23">
        <v>1.5151515151515151</v>
      </c>
      <c r="I32" s="23">
        <v>1.5151515151515151</v>
      </c>
      <c r="J32" s="23">
        <v>1.5151515151515151</v>
      </c>
      <c r="K32" s="23">
        <v>3.0303030303030303</v>
      </c>
      <c r="L32" s="15" t="s">
        <v>28</v>
      </c>
      <c r="M32" s="23">
        <v>3.0303030303030303</v>
      </c>
      <c r="N32" s="23">
        <v>66.666666666666657</v>
      </c>
      <c r="O32" s="25">
        <v>15.151515151515152</v>
      </c>
    </row>
    <row r="33" spans="1:15" ht="12" customHeight="1">
      <c r="A33" s="323" t="s">
        <v>521</v>
      </c>
      <c r="B33" s="17">
        <v>55</v>
      </c>
      <c r="C33" s="18">
        <v>1</v>
      </c>
      <c r="D33" s="18" t="s">
        <v>28</v>
      </c>
      <c r="E33" s="18" t="s">
        <v>28</v>
      </c>
      <c r="F33" s="18" t="s">
        <v>28</v>
      </c>
      <c r="G33" s="18" t="s">
        <v>28</v>
      </c>
      <c r="H33" s="18" t="s">
        <v>28</v>
      </c>
      <c r="I33" s="18">
        <v>1</v>
      </c>
      <c r="J33" s="18" t="s">
        <v>28</v>
      </c>
      <c r="K33" s="18" t="s">
        <v>28</v>
      </c>
      <c r="L33" s="18" t="s">
        <v>28</v>
      </c>
      <c r="M33" s="18" t="s">
        <v>28</v>
      </c>
      <c r="N33" s="18">
        <v>48</v>
      </c>
      <c r="O33" s="19">
        <v>6</v>
      </c>
    </row>
    <row r="34" spans="1:15" ht="12" customHeight="1">
      <c r="A34" s="323"/>
      <c r="B34" s="24">
        <v>100</v>
      </c>
      <c r="C34" s="23">
        <v>1.8181818181818181</v>
      </c>
      <c r="D34" s="15" t="s">
        <v>28</v>
      </c>
      <c r="E34" s="15" t="s">
        <v>28</v>
      </c>
      <c r="F34" s="15" t="s">
        <v>28</v>
      </c>
      <c r="G34" s="15" t="s">
        <v>28</v>
      </c>
      <c r="H34" s="15" t="s">
        <v>28</v>
      </c>
      <c r="I34" s="23">
        <v>1.8181818181818181</v>
      </c>
      <c r="J34" s="15" t="s">
        <v>28</v>
      </c>
      <c r="K34" s="15" t="s">
        <v>28</v>
      </c>
      <c r="L34" s="15" t="s">
        <v>28</v>
      </c>
      <c r="M34" s="15" t="s">
        <v>28</v>
      </c>
      <c r="N34" s="23">
        <v>87.272727272727266</v>
      </c>
      <c r="O34" s="25">
        <v>10.909090909090908</v>
      </c>
    </row>
    <row r="35" spans="1:15" ht="12" customHeight="1">
      <c r="A35" s="323" t="s">
        <v>522</v>
      </c>
      <c r="B35" s="17">
        <v>45</v>
      </c>
      <c r="C35" s="18">
        <v>2</v>
      </c>
      <c r="D35" s="18" t="s">
        <v>28</v>
      </c>
      <c r="E35" s="18" t="s">
        <v>28</v>
      </c>
      <c r="F35" s="18">
        <v>1</v>
      </c>
      <c r="G35" s="18" t="s">
        <v>28</v>
      </c>
      <c r="H35" s="18" t="s">
        <v>28</v>
      </c>
      <c r="I35" s="18" t="s">
        <v>28</v>
      </c>
      <c r="J35" s="18" t="s">
        <v>28</v>
      </c>
      <c r="K35" s="18" t="s">
        <v>28</v>
      </c>
      <c r="L35" s="18" t="s">
        <v>28</v>
      </c>
      <c r="M35" s="18">
        <v>1</v>
      </c>
      <c r="N35" s="18">
        <v>38</v>
      </c>
      <c r="O35" s="19">
        <v>5</v>
      </c>
    </row>
    <row r="36" spans="1:15" ht="12" customHeight="1">
      <c r="A36" s="323"/>
      <c r="B36" s="24">
        <v>100</v>
      </c>
      <c r="C36" s="23">
        <v>4.4444444444444446</v>
      </c>
      <c r="D36" s="15" t="s">
        <v>28</v>
      </c>
      <c r="E36" s="15" t="s">
        <v>28</v>
      </c>
      <c r="F36" s="23">
        <v>2.2222222222222223</v>
      </c>
      <c r="G36" s="15" t="s">
        <v>28</v>
      </c>
      <c r="H36" s="15" t="s">
        <v>28</v>
      </c>
      <c r="I36" s="15" t="s">
        <v>28</v>
      </c>
      <c r="J36" s="15" t="s">
        <v>28</v>
      </c>
      <c r="K36" s="15" t="s">
        <v>28</v>
      </c>
      <c r="L36" s="15" t="s">
        <v>28</v>
      </c>
      <c r="M36" s="23">
        <v>2.2222222222222223</v>
      </c>
      <c r="N36" s="23">
        <v>84.444444444444443</v>
      </c>
      <c r="O36" s="25">
        <v>11.111111111111111</v>
      </c>
    </row>
    <row r="37" spans="1:15" ht="12" customHeight="1">
      <c r="A37" s="323" t="s">
        <v>523</v>
      </c>
      <c r="B37" s="17">
        <v>34</v>
      </c>
      <c r="C37" s="18">
        <v>2</v>
      </c>
      <c r="D37" s="18" t="s">
        <v>28</v>
      </c>
      <c r="E37" s="18">
        <v>1</v>
      </c>
      <c r="F37" s="18">
        <v>1</v>
      </c>
      <c r="G37" s="18" t="s">
        <v>28</v>
      </c>
      <c r="H37" s="18" t="s">
        <v>28</v>
      </c>
      <c r="I37" s="18" t="s">
        <v>28</v>
      </c>
      <c r="J37" s="18" t="s">
        <v>28</v>
      </c>
      <c r="K37" s="18" t="s">
        <v>28</v>
      </c>
      <c r="L37" s="18" t="s">
        <v>28</v>
      </c>
      <c r="M37" s="18" t="s">
        <v>28</v>
      </c>
      <c r="N37" s="18">
        <v>25</v>
      </c>
      <c r="O37" s="19">
        <v>7</v>
      </c>
    </row>
    <row r="38" spans="1:15" ht="12" customHeight="1">
      <c r="A38" s="323"/>
      <c r="B38" s="24">
        <v>100</v>
      </c>
      <c r="C38" s="23">
        <v>5.8823529411764701</v>
      </c>
      <c r="D38" s="15" t="s">
        <v>28</v>
      </c>
      <c r="E38" s="23">
        <v>2.9411764705882351</v>
      </c>
      <c r="F38" s="23">
        <v>2.9411764705882351</v>
      </c>
      <c r="G38" s="15" t="s">
        <v>28</v>
      </c>
      <c r="H38" s="15" t="s">
        <v>28</v>
      </c>
      <c r="I38" s="15" t="s">
        <v>28</v>
      </c>
      <c r="J38" s="15" t="s">
        <v>28</v>
      </c>
      <c r="K38" s="15" t="s">
        <v>28</v>
      </c>
      <c r="L38" s="15" t="s">
        <v>28</v>
      </c>
      <c r="M38" s="15" t="s">
        <v>28</v>
      </c>
      <c r="N38" s="23">
        <v>73.529411764705884</v>
      </c>
      <c r="O38" s="25">
        <v>20.588235294117645</v>
      </c>
    </row>
    <row r="39" spans="1:15" ht="12" customHeight="1">
      <c r="A39" s="323" t="s">
        <v>524</v>
      </c>
      <c r="B39" s="17">
        <v>21</v>
      </c>
      <c r="C39" s="18">
        <v>3</v>
      </c>
      <c r="D39" s="18" t="s">
        <v>28</v>
      </c>
      <c r="E39" s="18" t="s">
        <v>28</v>
      </c>
      <c r="F39" s="18">
        <v>1</v>
      </c>
      <c r="G39" s="18" t="s">
        <v>28</v>
      </c>
      <c r="H39" s="18" t="s">
        <v>28</v>
      </c>
      <c r="I39" s="18" t="s">
        <v>28</v>
      </c>
      <c r="J39" s="18" t="s">
        <v>28</v>
      </c>
      <c r="K39" s="18" t="s">
        <v>28</v>
      </c>
      <c r="L39" s="18" t="s">
        <v>28</v>
      </c>
      <c r="M39" s="18">
        <v>2</v>
      </c>
      <c r="N39" s="18">
        <v>15</v>
      </c>
      <c r="O39" s="19">
        <v>3</v>
      </c>
    </row>
    <row r="40" spans="1:15" ht="12" customHeight="1">
      <c r="A40" s="323"/>
      <c r="B40" s="24">
        <v>100</v>
      </c>
      <c r="C40" s="23">
        <v>14.285714285714285</v>
      </c>
      <c r="D40" s="15" t="s">
        <v>28</v>
      </c>
      <c r="E40" s="15" t="s">
        <v>28</v>
      </c>
      <c r="F40" s="23">
        <v>4.7619047619047619</v>
      </c>
      <c r="G40" s="15" t="s">
        <v>28</v>
      </c>
      <c r="H40" s="15" t="s">
        <v>28</v>
      </c>
      <c r="I40" s="15" t="s">
        <v>28</v>
      </c>
      <c r="J40" s="15" t="s">
        <v>28</v>
      </c>
      <c r="K40" s="15" t="s">
        <v>28</v>
      </c>
      <c r="L40" s="15" t="s">
        <v>28</v>
      </c>
      <c r="M40" s="23">
        <v>9.5238095238095237</v>
      </c>
      <c r="N40" s="23">
        <v>71.428571428571431</v>
      </c>
      <c r="O40" s="25">
        <v>14.285714285714285</v>
      </c>
    </row>
    <row r="41" spans="1:15" ht="12" customHeight="1">
      <c r="A41" s="323" t="s">
        <v>525</v>
      </c>
      <c r="B41" s="17">
        <v>10</v>
      </c>
      <c r="C41" s="18" t="s">
        <v>28</v>
      </c>
      <c r="D41" s="18" t="s">
        <v>28</v>
      </c>
      <c r="E41" s="18" t="s">
        <v>28</v>
      </c>
      <c r="F41" s="18" t="s">
        <v>28</v>
      </c>
      <c r="G41" s="18" t="s">
        <v>28</v>
      </c>
      <c r="H41" s="18" t="s">
        <v>28</v>
      </c>
      <c r="I41" s="18" t="s">
        <v>28</v>
      </c>
      <c r="J41" s="18" t="s">
        <v>28</v>
      </c>
      <c r="K41" s="18" t="s">
        <v>28</v>
      </c>
      <c r="L41" s="18" t="s">
        <v>28</v>
      </c>
      <c r="M41" s="18" t="s">
        <v>28</v>
      </c>
      <c r="N41" s="18">
        <v>8</v>
      </c>
      <c r="O41" s="19">
        <v>2</v>
      </c>
    </row>
    <row r="42" spans="1:15" ht="12" customHeight="1">
      <c r="A42" s="323"/>
      <c r="B42" s="24">
        <v>100</v>
      </c>
      <c r="C42" s="15" t="s">
        <v>28</v>
      </c>
      <c r="D42" s="15" t="s">
        <v>28</v>
      </c>
      <c r="E42" s="15" t="s">
        <v>28</v>
      </c>
      <c r="F42" s="15" t="s">
        <v>28</v>
      </c>
      <c r="G42" s="15" t="s">
        <v>28</v>
      </c>
      <c r="H42" s="15" t="s">
        <v>28</v>
      </c>
      <c r="I42" s="15" t="s">
        <v>28</v>
      </c>
      <c r="J42" s="15" t="s">
        <v>28</v>
      </c>
      <c r="K42" s="15" t="s">
        <v>28</v>
      </c>
      <c r="L42" s="15" t="s">
        <v>28</v>
      </c>
      <c r="M42" s="15" t="s">
        <v>28</v>
      </c>
      <c r="N42" s="23">
        <v>80</v>
      </c>
      <c r="O42" s="25">
        <v>20</v>
      </c>
    </row>
    <row r="43" spans="1:15" ht="12" customHeight="1">
      <c r="A43" s="323" t="s">
        <v>526</v>
      </c>
      <c r="B43" s="17">
        <v>14</v>
      </c>
      <c r="C43" s="18">
        <v>1</v>
      </c>
      <c r="D43" s="18" t="s">
        <v>28</v>
      </c>
      <c r="E43" s="18" t="s">
        <v>28</v>
      </c>
      <c r="F43" s="18" t="s">
        <v>28</v>
      </c>
      <c r="G43" s="18" t="s">
        <v>28</v>
      </c>
      <c r="H43" s="18" t="s">
        <v>28</v>
      </c>
      <c r="I43" s="18">
        <v>1</v>
      </c>
      <c r="J43" s="18" t="s">
        <v>28</v>
      </c>
      <c r="K43" s="18" t="s">
        <v>28</v>
      </c>
      <c r="L43" s="18" t="s">
        <v>28</v>
      </c>
      <c r="M43" s="18" t="s">
        <v>28</v>
      </c>
      <c r="N43" s="18">
        <v>12</v>
      </c>
      <c r="O43" s="19">
        <v>1</v>
      </c>
    </row>
    <row r="44" spans="1:15" ht="12" customHeight="1">
      <c r="A44" s="323"/>
      <c r="B44" s="24">
        <v>100</v>
      </c>
      <c r="C44" s="23">
        <v>7.1428571428571423</v>
      </c>
      <c r="D44" s="15" t="s">
        <v>28</v>
      </c>
      <c r="E44" s="15" t="s">
        <v>28</v>
      </c>
      <c r="F44" s="15" t="s">
        <v>28</v>
      </c>
      <c r="G44" s="15" t="s">
        <v>28</v>
      </c>
      <c r="H44" s="15" t="s">
        <v>28</v>
      </c>
      <c r="I44" s="23">
        <v>7.1428571428571423</v>
      </c>
      <c r="J44" s="15" t="s">
        <v>28</v>
      </c>
      <c r="K44" s="15" t="s">
        <v>28</v>
      </c>
      <c r="L44" s="15" t="s">
        <v>28</v>
      </c>
      <c r="M44" s="15" t="s">
        <v>28</v>
      </c>
      <c r="N44" s="23">
        <v>85.714285714285708</v>
      </c>
      <c r="O44" s="25">
        <v>7.1428571428571423</v>
      </c>
    </row>
    <row r="45" spans="1:15" ht="12" customHeight="1">
      <c r="A45" s="323" t="s">
        <v>527</v>
      </c>
      <c r="B45" s="17">
        <v>6</v>
      </c>
      <c r="C45" s="18" t="s">
        <v>28</v>
      </c>
      <c r="D45" s="18" t="s">
        <v>28</v>
      </c>
      <c r="E45" s="18" t="s">
        <v>28</v>
      </c>
      <c r="F45" s="18" t="s">
        <v>28</v>
      </c>
      <c r="G45" s="18" t="s">
        <v>28</v>
      </c>
      <c r="H45" s="18" t="s">
        <v>28</v>
      </c>
      <c r="I45" s="18" t="s">
        <v>28</v>
      </c>
      <c r="J45" s="18" t="s">
        <v>28</v>
      </c>
      <c r="K45" s="18" t="s">
        <v>28</v>
      </c>
      <c r="L45" s="18" t="s">
        <v>28</v>
      </c>
      <c r="M45" s="18" t="s">
        <v>28</v>
      </c>
      <c r="N45" s="18">
        <v>3</v>
      </c>
      <c r="O45" s="19">
        <v>3</v>
      </c>
    </row>
    <row r="46" spans="1:15" ht="12" customHeight="1">
      <c r="A46" s="323"/>
      <c r="B46" s="24">
        <v>100</v>
      </c>
      <c r="C46" s="15" t="s">
        <v>28</v>
      </c>
      <c r="D46" s="15" t="s">
        <v>28</v>
      </c>
      <c r="E46" s="15" t="s">
        <v>28</v>
      </c>
      <c r="F46" s="15" t="s">
        <v>28</v>
      </c>
      <c r="G46" s="15" t="s">
        <v>28</v>
      </c>
      <c r="H46" s="15" t="s">
        <v>28</v>
      </c>
      <c r="I46" s="15" t="s">
        <v>28</v>
      </c>
      <c r="J46" s="15" t="s">
        <v>28</v>
      </c>
      <c r="K46" s="15" t="s">
        <v>28</v>
      </c>
      <c r="L46" s="15" t="s">
        <v>28</v>
      </c>
      <c r="M46" s="15" t="s">
        <v>28</v>
      </c>
      <c r="N46" s="23">
        <v>50</v>
      </c>
      <c r="O46" s="25">
        <v>50</v>
      </c>
    </row>
    <row r="47" spans="1:15" ht="12" customHeight="1">
      <c r="A47" s="323" t="s">
        <v>528</v>
      </c>
      <c r="B47" s="17">
        <v>25</v>
      </c>
      <c r="C47" s="18">
        <v>2</v>
      </c>
      <c r="D47" s="18" t="s">
        <v>28</v>
      </c>
      <c r="E47" s="18" t="s">
        <v>28</v>
      </c>
      <c r="F47" s="18" t="s">
        <v>28</v>
      </c>
      <c r="G47" s="18">
        <v>1</v>
      </c>
      <c r="H47" s="18" t="s">
        <v>28</v>
      </c>
      <c r="I47" s="18" t="s">
        <v>28</v>
      </c>
      <c r="J47" s="18" t="s">
        <v>28</v>
      </c>
      <c r="K47" s="18" t="s">
        <v>28</v>
      </c>
      <c r="L47" s="18" t="s">
        <v>28</v>
      </c>
      <c r="M47" s="18">
        <v>1</v>
      </c>
      <c r="N47" s="18">
        <v>19</v>
      </c>
      <c r="O47" s="19">
        <v>4</v>
      </c>
    </row>
    <row r="48" spans="1:15" ht="12" customHeight="1">
      <c r="A48" s="323"/>
      <c r="B48" s="24">
        <v>100</v>
      </c>
      <c r="C48" s="23">
        <v>8</v>
      </c>
      <c r="D48" s="15" t="s">
        <v>28</v>
      </c>
      <c r="E48" s="15" t="s">
        <v>28</v>
      </c>
      <c r="F48" s="15" t="s">
        <v>28</v>
      </c>
      <c r="G48" s="23">
        <v>4</v>
      </c>
      <c r="H48" s="15" t="s">
        <v>28</v>
      </c>
      <c r="I48" s="15" t="s">
        <v>28</v>
      </c>
      <c r="J48" s="15" t="s">
        <v>28</v>
      </c>
      <c r="K48" s="15" t="s">
        <v>28</v>
      </c>
      <c r="L48" s="15" t="s">
        <v>28</v>
      </c>
      <c r="M48" s="23">
        <v>4</v>
      </c>
      <c r="N48" s="23">
        <v>76</v>
      </c>
      <c r="O48" s="25">
        <v>16</v>
      </c>
    </row>
    <row r="49" spans="1:15" ht="12" customHeight="1">
      <c r="A49" s="323" t="s">
        <v>529</v>
      </c>
      <c r="B49" s="17">
        <v>4</v>
      </c>
      <c r="C49" s="18" t="s">
        <v>28</v>
      </c>
      <c r="D49" s="18" t="s">
        <v>28</v>
      </c>
      <c r="E49" s="18" t="s">
        <v>28</v>
      </c>
      <c r="F49" s="18" t="s">
        <v>28</v>
      </c>
      <c r="G49" s="18" t="s">
        <v>28</v>
      </c>
      <c r="H49" s="18" t="s">
        <v>28</v>
      </c>
      <c r="I49" s="18" t="s">
        <v>28</v>
      </c>
      <c r="J49" s="18" t="s">
        <v>28</v>
      </c>
      <c r="K49" s="18" t="s">
        <v>28</v>
      </c>
      <c r="L49" s="18" t="s">
        <v>28</v>
      </c>
      <c r="M49" s="18" t="s">
        <v>28</v>
      </c>
      <c r="N49" s="18">
        <v>4</v>
      </c>
      <c r="O49" s="19" t="s">
        <v>28</v>
      </c>
    </row>
    <row r="50" spans="1:15" ht="12" customHeight="1">
      <c r="A50" s="323"/>
      <c r="B50" s="24">
        <v>100</v>
      </c>
      <c r="C50" s="15" t="s">
        <v>28</v>
      </c>
      <c r="D50" s="15" t="s">
        <v>28</v>
      </c>
      <c r="E50" s="15" t="s">
        <v>28</v>
      </c>
      <c r="F50" s="15" t="s">
        <v>28</v>
      </c>
      <c r="G50" s="15" t="s">
        <v>28</v>
      </c>
      <c r="H50" s="15" t="s">
        <v>28</v>
      </c>
      <c r="I50" s="15" t="s">
        <v>28</v>
      </c>
      <c r="J50" s="15" t="s">
        <v>28</v>
      </c>
      <c r="K50" s="15" t="s">
        <v>28</v>
      </c>
      <c r="L50" s="15" t="s">
        <v>28</v>
      </c>
      <c r="M50" s="15" t="s">
        <v>28</v>
      </c>
      <c r="N50" s="23">
        <v>100</v>
      </c>
      <c r="O50" s="16" t="s">
        <v>28</v>
      </c>
    </row>
    <row r="51" spans="1:15" ht="12" customHeight="1">
      <c r="A51" s="323" t="s">
        <v>530</v>
      </c>
      <c r="B51" s="17" t="s">
        <v>28</v>
      </c>
      <c r="C51" s="18" t="s">
        <v>28</v>
      </c>
      <c r="D51" s="18" t="s">
        <v>28</v>
      </c>
      <c r="E51" s="18" t="s">
        <v>28</v>
      </c>
      <c r="F51" s="18" t="s">
        <v>28</v>
      </c>
      <c r="G51" s="18" t="s">
        <v>28</v>
      </c>
      <c r="H51" s="18" t="s">
        <v>28</v>
      </c>
      <c r="I51" s="18" t="s">
        <v>28</v>
      </c>
      <c r="J51" s="18" t="s">
        <v>28</v>
      </c>
      <c r="K51" s="18" t="s">
        <v>28</v>
      </c>
      <c r="L51" s="18" t="s">
        <v>28</v>
      </c>
      <c r="M51" s="18" t="s">
        <v>28</v>
      </c>
      <c r="N51" s="18" t="s">
        <v>28</v>
      </c>
      <c r="O51" s="19" t="s">
        <v>28</v>
      </c>
    </row>
    <row r="52" spans="1:15" ht="12" customHeight="1">
      <c r="A52" s="323"/>
      <c r="B52" s="14" t="s">
        <v>28</v>
      </c>
      <c r="C52" s="15" t="s">
        <v>28</v>
      </c>
      <c r="D52" s="15" t="s">
        <v>28</v>
      </c>
      <c r="E52" s="15" t="s">
        <v>28</v>
      </c>
      <c r="F52" s="15" t="s">
        <v>28</v>
      </c>
      <c r="G52" s="15" t="s">
        <v>28</v>
      </c>
      <c r="H52" s="15" t="s">
        <v>28</v>
      </c>
      <c r="I52" s="15" t="s">
        <v>28</v>
      </c>
      <c r="J52" s="15" t="s">
        <v>28</v>
      </c>
      <c r="K52" s="15" t="s">
        <v>28</v>
      </c>
      <c r="L52" s="15" t="s">
        <v>28</v>
      </c>
      <c r="M52" s="15" t="s">
        <v>28</v>
      </c>
      <c r="N52" s="15" t="s">
        <v>28</v>
      </c>
      <c r="O52" s="16" t="s">
        <v>28</v>
      </c>
    </row>
    <row r="53" spans="1:15" ht="12" customHeight="1">
      <c r="A53" s="323" t="s">
        <v>531</v>
      </c>
      <c r="B53" s="17">
        <v>6</v>
      </c>
      <c r="C53" s="18" t="s">
        <v>28</v>
      </c>
      <c r="D53" s="18" t="s">
        <v>28</v>
      </c>
      <c r="E53" s="18" t="s">
        <v>28</v>
      </c>
      <c r="F53" s="18" t="s">
        <v>28</v>
      </c>
      <c r="G53" s="18" t="s">
        <v>28</v>
      </c>
      <c r="H53" s="18" t="s">
        <v>28</v>
      </c>
      <c r="I53" s="18" t="s">
        <v>28</v>
      </c>
      <c r="J53" s="18" t="s">
        <v>28</v>
      </c>
      <c r="K53" s="18" t="s">
        <v>28</v>
      </c>
      <c r="L53" s="18" t="s">
        <v>28</v>
      </c>
      <c r="M53" s="18" t="s">
        <v>28</v>
      </c>
      <c r="N53" s="18">
        <v>5</v>
      </c>
      <c r="O53" s="19">
        <v>1</v>
      </c>
    </row>
    <row r="54" spans="1:15" ht="12" customHeight="1">
      <c r="A54" s="323"/>
      <c r="B54" s="24">
        <v>100</v>
      </c>
      <c r="C54" s="15" t="s">
        <v>28</v>
      </c>
      <c r="D54" s="15" t="s">
        <v>28</v>
      </c>
      <c r="E54" s="15" t="s">
        <v>28</v>
      </c>
      <c r="F54" s="15" t="s">
        <v>28</v>
      </c>
      <c r="G54" s="15" t="s">
        <v>28</v>
      </c>
      <c r="H54" s="15" t="s">
        <v>28</v>
      </c>
      <c r="I54" s="15" t="s">
        <v>28</v>
      </c>
      <c r="J54" s="15" t="s">
        <v>28</v>
      </c>
      <c r="K54" s="15" t="s">
        <v>28</v>
      </c>
      <c r="L54" s="15" t="s">
        <v>28</v>
      </c>
      <c r="M54" s="15" t="s">
        <v>28</v>
      </c>
      <c r="N54" s="23">
        <v>83.333333333333343</v>
      </c>
      <c r="O54" s="25">
        <v>16.666666666666664</v>
      </c>
    </row>
    <row r="55" spans="1:15" ht="12" customHeight="1">
      <c r="A55" s="323" t="s">
        <v>532</v>
      </c>
      <c r="B55" s="17">
        <v>3</v>
      </c>
      <c r="C55" s="18" t="s">
        <v>28</v>
      </c>
      <c r="D55" s="18" t="s">
        <v>28</v>
      </c>
      <c r="E55" s="18" t="s">
        <v>28</v>
      </c>
      <c r="F55" s="18" t="s">
        <v>28</v>
      </c>
      <c r="G55" s="18" t="s">
        <v>28</v>
      </c>
      <c r="H55" s="18" t="s">
        <v>28</v>
      </c>
      <c r="I55" s="18" t="s">
        <v>28</v>
      </c>
      <c r="J55" s="18" t="s">
        <v>28</v>
      </c>
      <c r="K55" s="18" t="s">
        <v>28</v>
      </c>
      <c r="L55" s="18" t="s">
        <v>28</v>
      </c>
      <c r="M55" s="18" t="s">
        <v>28</v>
      </c>
      <c r="N55" s="18">
        <v>3</v>
      </c>
      <c r="O55" s="19" t="s">
        <v>28</v>
      </c>
    </row>
    <row r="56" spans="1:15" ht="12" customHeight="1">
      <c r="A56" s="323"/>
      <c r="B56" s="24">
        <v>100</v>
      </c>
      <c r="C56" s="15" t="s">
        <v>28</v>
      </c>
      <c r="D56" s="15" t="s">
        <v>28</v>
      </c>
      <c r="E56" s="15" t="s">
        <v>28</v>
      </c>
      <c r="F56" s="15" t="s">
        <v>28</v>
      </c>
      <c r="G56" s="15" t="s">
        <v>28</v>
      </c>
      <c r="H56" s="15" t="s">
        <v>28</v>
      </c>
      <c r="I56" s="15" t="s">
        <v>28</v>
      </c>
      <c r="J56" s="15" t="s">
        <v>28</v>
      </c>
      <c r="K56" s="15" t="s">
        <v>28</v>
      </c>
      <c r="L56" s="15" t="s">
        <v>28</v>
      </c>
      <c r="M56" s="15" t="s">
        <v>28</v>
      </c>
      <c r="N56" s="23">
        <v>100</v>
      </c>
      <c r="O56" s="16" t="s">
        <v>28</v>
      </c>
    </row>
    <row r="57" spans="1:15" ht="12" customHeight="1">
      <c r="A57" s="323" t="s">
        <v>533</v>
      </c>
      <c r="B57" s="17">
        <v>4</v>
      </c>
      <c r="C57" s="18" t="s">
        <v>28</v>
      </c>
      <c r="D57" s="18" t="s">
        <v>28</v>
      </c>
      <c r="E57" s="18" t="s">
        <v>28</v>
      </c>
      <c r="F57" s="18" t="s">
        <v>28</v>
      </c>
      <c r="G57" s="18" t="s">
        <v>28</v>
      </c>
      <c r="H57" s="18" t="s">
        <v>28</v>
      </c>
      <c r="I57" s="18" t="s">
        <v>28</v>
      </c>
      <c r="J57" s="18" t="s">
        <v>28</v>
      </c>
      <c r="K57" s="18" t="s">
        <v>28</v>
      </c>
      <c r="L57" s="18" t="s">
        <v>28</v>
      </c>
      <c r="M57" s="18" t="s">
        <v>28</v>
      </c>
      <c r="N57" s="18">
        <v>4</v>
      </c>
      <c r="O57" s="19" t="s">
        <v>28</v>
      </c>
    </row>
    <row r="58" spans="1:15" ht="12" customHeight="1">
      <c r="A58" s="323"/>
      <c r="B58" s="24">
        <v>100</v>
      </c>
      <c r="C58" s="15" t="s">
        <v>28</v>
      </c>
      <c r="D58" s="15" t="s">
        <v>28</v>
      </c>
      <c r="E58" s="15" t="s">
        <v>28</v>
      </c>
      <c r="F58" s="15" t="s">
        <v>28</v>
      </c>
      <c r="G58" s="15" t="s">
        <v>28</v>
      </c>
      <c r="H58" s="15" t="s">
        <v>28</v>
      </c>
      <c r="I58" s="15" t="s">
        <v>28</v>
      </c>
      <c r="J58" s="15" t="s">
        <v>28</v>
      </c>
      <c r="K58" s="15" t="s">
        <v>28</v>
      </c>
      <c r="L58" s="15" t="s">
        <v>28</v>
      </c>
      <c r="M58" s="15" t="s">
        <v>28</v>
      </c>
      <c r="N58" s="23">
        <v>100</v>
      </c>
      <c r="O58" s="16" t="s">
        <v>28</v>
      </c>
    </row>
    <row r="59" spans="1:15" ht="12" customHeight="1">
      <c r="A59" s="323" t="s">
        <v>534</v>
      </c>
      <c r="B59" s="17">
        <v>2</v>
      </c>
      <c r="C59" s="18" t="s">
        <v>28</v>
      </c>
      <c r="D59" s="18" t="s">
        <v>28</v>
      </c>
      <c r="E59" s="18" t="s">
        <v>28</v>
      </c>
      <c r="F59" s="18" t="s">
        <v>28</v>
      </c>
      <c r="G59" s="18" t="s">
        <v>28</v>
      </c>
      <c r="H59" s="18" t="s">
        <v>28</v>
      </c>
      <c r="I59" s="18" t="s">
        <v>28</v>
      </c>
      <c r="J59" s="18" t="s">
        <v>28</v>
      </c>
      <c r="K59" s="18" t="s">
        <v>28</v>
      </c>
      <c r="L59" s="18" t="s">
        <v>28</v>
      </c>
      <c r="M59" s="18" t="s">
        <v>28</v>
      </c>
      <c r="N59" s="18">
        <v>2</v>
      </c>
      <c r="O59" s="19" t="s">
        <v>28</v>
      </c>
    </row>
    <row r="60" spans="1:15" ht="12" customHeight="1">
      <c r="A60" s="323"/>
      <c r="B60" s="24">
        <v>100</v>
      </c>
      <c r="C60" s="15" t="s">
        <v>28</v>
      </c>
      <c r="D60" s="15" t="s">
        <v>28</v>
      </c>
      <c r="E60" s="15" t="s">
        <v>28</v>
      </c>
      <c r="F60" s="15" t="s">
        <v>28</v>
      </c>
      <c r="G60" s="15" t="s">
        <v>28</v>
      </c>
      <c r="H60" s="15" t="s">
        <v>28</v>
      </c>
      <c r="I60" s="15" t="s">
        <v>28</v>
      </c>
      <c r="J60" s="15" t="s">
        <v>28</v>
      </c>
      <c r="K60" s="15" t="s">
        <v>28</v>
      </c>
      <c r="L60" s="15" t="s">
        <v>28</v>
      </c>
      <c r="M60" s="15" t="s">
        <v>28</v>
      </c>
      <c r="N60" s="23">
        <v>100</v>
      </c>
      <c r="O60" s="16" t="s">
        <v>28</v>
      </c>
    </row>
    <row r="61" spans="1:15" ht="12" customHeight="1">
      <c r="A61" s="323" t="s">
        <v>535</v>
      </c>
      <c r="B61" s="17">
        <v>2</v>
      </c>
      <c r="C61" s="18" t="s">
        <v>28</v>
      </c>
      <c r="D61" s="18" t="s">
        <v>28</v>
      </c>
      <c r="E61" s="18" t="s">
        <v>28</v>
      </c>
      <c r="F61" s="18" t="s">
        <v>28</v>
      </c>
      <c r="G61" s="18" t="s">
        <v>28</v>
      </c>
      <c r="H61" s="18" t="s">
        <v>28</v>
      </c>
      <c r="I61" s="18" t="s">
        <v>28</v>
      </c>
      <c r="J61" s="18" t="s">
        <v>28</v>
      </c>
      <c r="K61" s="18" t="s">
        <v>28</v>
      </c>
      <c r="L61" s="18" t="s">
        <v>28</v>
      </c>
      <c r="M61" s="18" t="s">
        <v>28</v>
      </c>
      <c r="N61" s="18">
        <v>2</v>
      </c>
      <c r="O61" s="19" t="s">
        <v>28</v>
      </c>
    </row>
    <row r="62" spans="1:15" ht="12" customHeight="1">
      <c r="A62" s="323"/>
      <c r="B62" s="24">
        <v>100</v>
      </c>
      <c r="C62" s="15" t="s">
        <v>28</v>
      </c>
      <c r="D62" s="15" t="s">
        <v>28</v>
      </c>
      <c r="E62" s="15" t="s">
        <v>28</v>
      </c>
      <c r="F62" s="15" t="s">
        <v>28</v>
      </c>
      <c r="G62" s="15" t="s">
        <v>28</v>
      </c>
      <c r="H62" s="15" t="s">
        <v>28</v>
      </c>
      <c r="I62" s="15" t="s">
        <v>28</v>
      </c>
      <c r="J62" s="15" t="s">
        <v>28</v>
      </c>
      <c r="K62" s="15" t="s">
        <v>28</v>
      </c>
      <c r="L62" s="15" t="s">
        <v>28</v>
      </c>
      <c r="M62" s="15" t="s">
        <v>28</v>
      </c>
      <c r="N62" s="23">
        <v>100</v>
      </c>
      <c r="O62" s="16" t="s">
        <v>28</v>
      </c>
    </row>
    <row r="63" spans="1:15" ht="12" customHeight="1">
      <c r="A63" s="323" t="s">
        <v>536</v>
      </c>
      <c r="B63" s="17">
        <v>1</v>
      </c>
      <c r="C63" s="18">
        <v>1</v>
      </c>
      <c r="D63" s="18" t="s">
        <v>28</v>
      </c>
      <c r="E63" s="18" t="s">
        <v>28</v>
      </c>
      <c r="F63" s="18">
        <v>1</v>
      </c>
      <c r="G63" s="18" t="s">
        <v>28</v>
      </c>
      <c r="H63" s="18" t="s">
        <v>28</v>
      </c>
      <c r="I63" s="18" t="s">
        <v>28</v>
      </c>
      <c r="J63" s="18" t="s">
        <v>28</v>
      </c>
      <c r="K63" s="18" t="s">
        <v>28</v>
      </c>
      <c r="L63" s="18" t="s">
        <v>28</v>
      </c>
      <c r="M63" s="18" t="s">
        <v>28</v>
      </c>
      <c r="N63" s="18" t="s">
        <v>28</v>
      </c>
      <c r="O63" s="19" t="s">
        <v>28</v>
      </c>
    </row>
    <row r="64" spans="1:15" ht="12" customHeight="1">
      <c r="A64" s="323"/>
      <c r="B64" s="24">
        <v>100</v>
      </c>
      <c r="C64" s="23">
        <v>100</v>
      </c>
      <c r="D64" s="15" t="s">
        <v>28</v>
      </c>
      <c r="E64" s="15" t="s">
        <v>28</v>
      </c>
      <c r="F64" s="23">
        <v>100</v>
      </c>
      <c r="G64" s="15" t="s">
        <v>28</v>
      </c>
      <c r="H64" s="15" t="s">
        <v>28</v>
      </c>
      <c r="I64" s="15" t="s">
        <v>28</v>
      </c>
      <c r="J64" s="15" t="s">
        <v>28</v>
      </c>
      <c r="K64" s="15" t="s">
        <v>28</v>
      </c>
      <c r="L64" s="15" t="s">
        <v>28</v>
      </c>
      <c r="M64" s="15" t="s">
        <v>28</v>
      </c>
      <c r="N64" s="15" t="s">
        <v>28</v>
      </c>
      <c r="O64" s="16" t="s">
        <v>28</v>
      </c>
    </row>
    <row r="65" spans="1:15" ht="12" customHeight="1">
      <c r="A65" s="323" t="s">
        <v>537</v>
      </c>
      <c r="B65" s="17" t="s">
        <v>28</v>
      </c>
      <c r="C65" s="18" t="s">
        <v>28</v>
      </c>
      <c r="D65" s="18" t="s">
        <v>28</v>
      </c>
      <c r="E65" s="18" t="s">
        <v>28</v>
      </c>
      <c r="F65" s="18" t="s">
        <v>28</v>
      </c>
      <c r="G65" s="18" t="s">
        <v>28</v>
      </c>
      <c r="H65" s="18" t="s">
        <v>28</v>
      </c>
      <c r="I65" s="18" t="s">
        <v>28</v>
      </c>
      <c r="J65" s="18" t="s">
        <v>28</v>
      </c>
      <c r="K65" s="18" t="s">
        <v>28</v>
      </c>
      <c r="L65" s="18" t="s">
        <v>28</v>
      </c>
      <c r="M65" s="18" t="s">
        <v>28</v>
      </c>
      <c r="N65" s="18" t="s">
        <v>28</v>
      </c>
      <c r="O65" s="19" t="s">
        <v>28</v>
      </c>
    </row>
    <row r="66" spans="1:15" ht="12" customHeight="1">
      <c r="A66" s="323"/>
      <c r="B66" s="14" t="s">
        <v>28</v>
      </c>
      <c r="C66" s="15" t="s">
        <v>28</v>
      </c>
      <c r="D66" s="15" t="s">
        <v>28</v>
      </c>
      <c r="E66" s="15" t="s">
        <v>28</v>
      </c>
      <c r="F66" s="15" t="s">
        <v>28</v>
      </c>
      <c r="G66" s="15" t="s">
        <v>28</v>
      </c>
      <c r="H66" s="15" t="s">
        <v>28</v>
      </c>
      <c r="I66" s="15" t="s">
        <v>28</v>
      </c>
      <c r="J66" s="15" t="s">
        <v>28</v>
      </c>
      <c r="K66" s="15" t="s">
        <v>28</v>
      </c>
      <c r="L66" s="15" t="s">
        <v>28</v>
      </c>
      <c r="M66" s="15" t="s">
        <v>28</v>
      </c>
      <c r="N66" s="15" t="s">
        <v>28</v>
      </c>
      <c r="O66" s="16" t="s">
        <v>28</v>
      </c>
    </row>
    <row r="67" spans="1:15" ht="12" customHeight="1">
      <c r="A67" s="323" t="s">
        <v>538</v>
      </c>
      <c r="B67" s="17">
        <v>6</v>
      </c>
      <c r="C67" s="18" t="s">
        <v>28</v>
      </c>
      <c r="D67" s="18" t="s">
        <v>28</v>
      </c>
      <c r="E67" s="18" t="s">
        <v>28</v>
      </c>
      <c r="F67" s="18" t="s">
        <v>28</v>
      </c>
      <c r="G67" s="18" t="s">
        <v>28</v>
      </c>
      <c r="H67" s="18" t="s">
        <v>28</v>
      </c>
      <c r="I67" s="18" t="s">
        <v>28</v>
      </c>
      <c r="J67" s="18" t="s">
        <v>28</v>
      </c>
      <c r="K67" s="18" t="s">
        <v>28</v>
      </c>
      <c r="L67" s="18" t="s">
        <v>28</v>
      </c>
      <c r="M67" s="18" t="s">
        <v>28</v>
      </c>
      <c r="N67" s="18">
        <v>5</v>
      </c>
      <c r="O67" s="19">
        <v>1</v>
      </c>
    </row>
    <row r="68" spans="1:15" ht="12" customHeight="1">
      <c r="A68" s="323"/>
      <c r="B68" s="24">
        <v>100</v>
      </c>
      <c r="C68" s="15" t="s">
        <v>28</v>
      </c>
      <c r="D68" s="15" t="s">
        <v>28</v>
      </c>
      <c r="E68" s="15" t="s">
        <v>28</v>
      </c>
      <c r="F68" s="15" t="s">
        <v>28</v>
      </c>
      <c r="G68" s="15" t="s">
        <v>28</v>
      </c>
      <c r="H68" s="15" t="s">
        <v>28</v>
      </c>
      <c r="I68" s="15" t="s">
        <v>28</v>
      </c>
      <c r="J68" s="15" t="s">
        <v>28</v>
      </c>
      <c r="K68" s="15" t="s">
        <v>28</v>
      </c>
      <c r="L68" s="15" t="s">
        <v>28</v>
      </c>
      <c r="M68" s="15" t="s">
        <v>28</v>
      </c>
      <c r="N68" s="23">
        <v>83.333333333333343</v>
      </c>
      <c r="O68" s="25">
        <v>16.666666666666664</v>
      </c>
    </row>
    <row r="69" spans="1:15" ht="12" customHeight="1">
      <c r="A69" s="323" t="s">
        <v>99</v>
      </c>
      <c r="B69" s="271">
        <v>350</v>
      </c>
      <c r="C69" s="101">
        <v>146</v>
      </c>
      <c r="D69" s="101">
        <v>11</v>
      </c>
      <c r="E69" s="101">
        <v>23</v>
      </c>
      <c r="F69" s="101">
        <v>34</v>
      </c>
      <c r="G69" s="101">
        <v>42</v>
      </c>
      <c r="H69" s="101">
        <v>15</v>
      </c>
      <c r="I69" s="101">
        <v>15</v>
      </c>
      <c r="J69" s="101">
        <v>4</v>
      </c>
      <c r="K69" s="101">
        <v>1</v>
      </c>
      <c r="L69" s="101" t="s">
        <v>28</v>
      </c>
      <c r="M69" s="101">
        <v>1</v>
      </c>
      <c r="N69" s="101">
        <v>96</v>
      </c>
      <c r="O69" s="272">
        <v>108</v>
      </c>
    </row>
    <row r="70" spans="1:15" ht="12" customHeight="1">
      <c r="A70" s="324"/>
      <c r="B70" s="27">
        <v>100</v>
      </c>
      <c r="C70" s="28">
        <v>41.714285714285715</v>
      </c>
      <c r="D70" s="28">
        <v>3.1428571428571432</v>
      </c>
      <c r="E70" s="28">
        <v>6.5714285714285712</v>
      </c>
      <c r="F70" s="28">
        <v>9.7142857142857135</v>
      </c>
      <c r="G70" s="28">
        <v>12</v>
      </c>
      <c r="H70" s="28">
        <v>4.2857142857142856</v>
      </c>
      <c r="I70" s="28">
        <v>4.2857142857142856</v>
      </c>
      <c r="J70" s="28">
        <v>1.1428571428571428</v>
      </c>
      <c r="K70" s="28">
        <v>0.2857142857142857</v>
      </c>
      <c r="L70" s="28" t="s">
        <v>28</v>
      </c>
      <c r="M70" s="28">
        <v>0.2857142857142857</v>
      </c>
      <c r="N70" s="28">
        <v>27.428571428571431</v>
      </c>
      <c r="O70" s="37">
        <v>30.857142857142854</v>
      </c>
    </row>
  </sheetData>
  <mergeCells count="41">
    <mergeCell ref="H1:I1"/>
    <mergeCell ref="J1:K1"/>
    <mergeCell ref="L1:M1"/>
    <mergeCell ref="N1:O1"/>
    <mergeCell ref="A27:A28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O3:O4"/>
    <mergeCell ref="A65:A66"/>
    <mergeCell ref="A67:A68"/>
    <mergeCell ref="A69:A70"/>
    <mergeCell ref="B3:B4"/>
    <mergeCell ref="C3:C4"/>
    <mergeCell ref="N3:N4"/>
    <mergeCell ref="A53:A54"/>
    <mergeCell ref="A55:A56"/>
    <mergeCell ref="A57:A58"/>
    <mergeCell ref="A59:A60"/>
    <mergeCell ref="A61:A62"/>
    <mergeCell ref="A63:A64"/>
    <mergeCell ref="A41:A42"/>
    <mergeCell ref="A43:A44"/>
    <mergeCell ref="A45:A46"/>
  </mergeCells>
  <phoneticPr fontId="1"/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O32"/>
  <sheetViews>
    <sheetView showGridLines="0" zoomScaleNormal="100" workbookViewId="0"/>
  </sheetViews>
  <sheetFormatPr defaultRowHeight="18.75"/>
  <cols>
    <col min="1" max="1" width="16.75" customWidth="1"/>
    <col min="2" max="15" width="6.75" customWidth="1"/>
  </cols>
  <sheetData>
    <row r="1" spans="1:15" ht="12" customHeight="1" thickBot="1">
      <c r="A1" s="53" t="s">
        <v>540</v>
      </c>
      <c r="B1" s="274"/>
      <c r="C1" s="274"/>
      <c r="D1" s="274"/>
      <c r="E1" s="274"/>
      <c r="F1" s="274"/>
      <c r="G1" s="274"/>
      <c r="H1" s="354"/>
      <c r="I1" s="354"/>
      <c r="J1" s="354"/>
      <c r="K1" s="354"/>
      <c r="L1" s="354"/>
      <c r="M1" s="354"/>
      <c r="N1" s="354"/>
      <c r="O1" s="354"/>
    </row>
    <row r="2" spans="1:15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53"/>
      <c r="B3" s="358" t="s">
        <v>1</v>
      </c>
      <c r="C3" s="352" t="s">
        <v>465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352" t="s">
        <v>466</v>
      </c>
      <c r="O3" s="355" t="s">
        <v>231</v>
      </c>
    </row>
    <row r="4" spans="1:15" ht="160.9" customHeight="1">
      <c r="A4" s="53"/>
      <c r="B4" s="359"/>
      <c r="C4" s="353"/>
      <c r="D4" s="273" t="s">
        <v>467</v>
      </c>
      <c r="E4" s="273" t="s">
        <v>468</v>
      </c>
      <c r="F4" s="273" t="s">
        <v>469</v>
      </c>
      <c r="G4" s="273" t="s">
        <v>470</v>
      </c>
      <c r="H4" s="273" t="s">
        <v>471</v>
      </c>
      <c r="I4" s="273" t="s">
        <v>472</v>
      </c>
      <c r="J4" s="273" t="s">
        <v>473</v>
      </c>
      <c r="K4" s="273" t="s">
        <v>474</v>
      </c>
      <c r="L4" s="273" t="s">
        <v>475</v>
      </c>
      <c r="M4" s="273" t="s">
        <v>476</v>
      </c>
      <c r="N4" s="353"/>
      <c r="O4" s="356"/>
    </row>
    <row r="5" spans="1:15" ht="12" customHeight="1">
      <c r="A5" s="357" t="s">
        <v>1</v>
      </c>
      <c r="B5" s="11">
        <v>2725</v>
      </c>
      <c r="C5" s="12">
        <v>1165</v>
      </c>
      <c r="D5" s="12">
        <v>37</v>
      </c>
      <c r="E5" s="12">
        <v>100</v>
      </c>
      <c r="F5" s="12">
        <v>189</v>
      </c>
      <c r="G5" s="12">
        <v>361</v>
      </c>
      <c r="H5" s="12">
        <v>233</v>
      </c>
      <c r="I5" s="12">
        <v>133</v>
      </c>
      <c r="J5" s="12">
        <v>57</v>
      </c>
      <c r="K5" s="12">
        <v>23</v>
      </c>
      <c r="L5" s="12">
        <v>5</v>
      </c>
      <c r="M5" s="12">
        <v>27</v>
      </c>
      <c r="N5" s="12">
        <v>1221</v>
      </c>
      <c r="O5" s="13">
        <v>339</v>
      </c>
    </row>
    <row r="6" spans="1:15" ht="12" customHeight="1">
      <c r="A6" s="347"/>
      <c r="B6" s="24">
        <v>100</v>
      </c>
      <c r="C6" s="23">
        <f>C5/$B5*100</f>
        <v>42.752293577981654</v>
      </c>
      <c r="D6" s="23">
        <f t="shared" ref="D6:O6" si="0">D5/$B5*100</f>
        <v>1.3577981651376148</v>
      </c>
      <c r="E6" s="23">
        <f t="shared" si="0"/>
        <v>3.669724770642202</v>
      </c>
      <c r="F6" s="23">
        <f t="shared" si="0"/>
        <v>6.9357798165137607</v>
      </c>
      <c r="G6" s="23">
        <f t="shared" si="0"/>
        <v>13.247706422018348</v>
      </c>
      <c r="H6" s="23">
        <f t="shared" si="0"/>
        <v>8.5504587155963296</v>
      </c>
      <c r="I6" s="23">
        <f t="shared" si="0"/>
        <v>4.8807339449541285</v>
      </c>
      <c r="J6" s="23">
        <f t="shared" si="0"/>
        <v>2.0917431192660549</v>
      </c>
      <c r="K6" s="23">
        <f t="shared" si="0"/>
        <v>0.84403669724770636</v>
      </c>
      <c r="L6" s="23">
        <f t="shared" si="0"/>
        <v>0.1834862385321101</v>
      </c>
      <c r="M6" s="23">
        <f t="shared" si="0"/>
        <v>0.99082568807339444</v>
      </c>
      <c r="N6" s="23">
        <f t="shared" si="0"/>
        <v>44.807339449541281</v>
      </c>
      <c r="O6" s="25">
        <f t="shared" si="0"/>
        <v>12.440366972477063</v>
      </c>
    </row>
    <row r="7" spans="1:15" ht="12" customHeight="1">
      <c r="A7" s="323" t="s">
        <v>137</v>
      </c>
      <c r="B7" s="17">
        <v>17</v>
      </c>
      <c r="C7" s="18">
        <v>9</v>
      </c>
      <c r="D7" s="18">
        <v>2</v>
      </c>
      <c r="E7" s="18">
        <v>1</v>
      </c>
      <c r="F7" s="18">
        <v>1</v>
      </c>
      <c r="G7" s="18">
        <v>4</v>
      </c>
      <c r="H7" s="18" t="s">
        <v>28</v>
      </c>
      <c r="I7" s="18" t="s">
        <v>28</v>
      </c>
      <c r="J7" s="18" t="s">
        <v>28</v>
      </c>
      <c r="K7" s="18" t="s">
        <v>28</v>
      </c>
      <c r="L7" s="18" t="s">
        <v>28</v>
      </c>
      <c r="M7" s="18">
        <v>1</v>
      </c>
      <c r="N7" s="18">
        <v>7</v>
      </c>
      <c r="O7" s="19">
        <v>1</v>
      </c>
    </row>
    <row r="8" spans="1:15" ht="12" customHeight="1">
      <c r="A8" s="323"/>
      <c r="B8" s="24">
        <v>100</v>
      </c>
      <c r="C8" s="23">
        <f>C7/$B7*100</f>
        <v>52.941176470588239</v>
      </c>
      <c r="D8" s="23">
        <f t="shared" ref="D8" si="1">D7/$B7*100</f>
        <v>11.76470588235294</v>
      </c>
      <c r="E8" s="23">
        <f t="shared" ref="E8" si="2">E7/$B7*100</f>
        <v>5.8823529411764701</v>
      </c>
      <c r="F8" s="23">
        <f t="shared" ref="F8" si="3">F7/$B7*100</f>
        <v>5.8823529411764701</v>
      </c>
      <c r="G8" s="23">
        <f t="shared" ref="G8" si="4">G7/$B7*100</f>
        <v>23.52941176470588</v>
      </c>
      <c r="H8" s="23" t="s">
        <v>28</v>
      </c>
      <c r="I8" s="23" t="s">
        <v>28</v>
      </c>
      <c r="J8" s="23" t="s">
        <v>28</v>
      </c>
      <c r="K8" s="23" t="s">
        <v>28</v>
      </c>
      <c r="L8" s="23" t="s">
        <v>28</v>
      </c>
      <c r="M8" s="23">
        <f t="shared" ref="M8" si="5">M7/$B7*100</f>
        <v>5.8823529411764701</v>
      </c>
      <c r="N8" s="23">
        <f t="shared" ref="N8" si="6">N7/$B7*100</f>
        <v>41.17647058823529</v>
      </c>
      <c r="O8" s="25">
        <f t="shared" ref="O8" si="7">O7/$B7*100</f>
        <v>5.8823529411764701</v>
      </c>
    </row>
    <row r="9" spans="1:15" ht="12" customHeight="1">
      <c r="A9" s="323" t="s">
        <v>138</v>
      </c>
      <c r="B9" s="17">
        <v>42</v>
      </c>
      <c r="C9" s="18">
        <v>10</v>
      </c>
      <c r="D9" s="18" t="s">
        <v>28</v>
      </c>
      <c r="E9" s="18">
        <v>3</v>
      </c>
      <c r="F9" s="18">
        <v>3</v>
      </c>
      <c r="G9" s="18">
        <v>4</v>
      </c>
      <c r="H9" s="18" t="s">
        <v>28</v>
      </c>
      <c r="I9" s="18" t="s">
        <v>28</v>
      </c>
      <c r="J9" s="18" t="s">
        <v>28</v>
      </c>
      <c r="K9" s="18" t="s">
        <v>28</v>
      </c>
      <c r="L9" s="18" t="s">
        <v>28</v>
      </c>
      <c r="M9" s="18" t="s">
        <v>28</v>
      </c>
      <c r="N9" s="18">
        <v>26</v>
      </c>
      <c r="O9" s="19">
        <v>6</v>
      </c>
    </row>
    <row r="10" spans="1:15" ht="12" customHeight="1">
      <c r="A10" s="323"/>
      <c r="B10" s="24">
        <v>100</v>
      </c>
      <c r="C10" s="23">
        <f>C9/$B9*100</f>
        <v>23.809523809523807</v>
      </c>
      <c r="D10" s="23" t="s">
        <v>28</v>
      </c>
      <c r="E10" s="23">
        <f t="shared" ref="E10" si="8">E9/$B9*100</f>
        <v>7.1428571428571423</v>
      </c>
      <c r="F10" s="23">
        <f t="shared" ref="F10" si="9">F9/$B9*100</f>
        <v>7.1428571428571423</v>
      </c>
      <c r="G10" s="23">
        <f t="shared" ref="G10" si="10">G9/$B9*100</f>
        <v>9.5238095238095237</v>
      </c>
      <c r="H10" s="23" t="s">
        <v>28</v>
      </c>
      <c r="I10" s="23" t="s">
        <v>28</v>
      </c>
      <c r="J10" s="23" t="s">
        <v>28</v>
      </c>
      <c r="K10" s="23" t="s">
        <v>28</v>
      </c>
      <c r="L10" s="23" t="s">
        <v>28</v>
      </c>
      <c r="M10" s="23" t="s">
        <v>28</v>
      </c>
      <c r="N10" s="23">
        <f t="shared" ref="N10" si="11">N9/$B9*100</f>
        <v>61.904761904761905</v>
      </c>
      <c r="O10" s="25">
        <f t="shared" ref="O10" si="12">O9/$B9*100</f>
        <v>14.285714285714285</v>
      </c>
    </row>
    <row r="11" spans="1:15" ht="12" customHeight="1">
      <c r="A11" s="323" t="s">
        <v>139</v>
      </c>
      <c r="B11" s="17">
        <v>140</v>
      </c>
      <c r="C11" s="18">
        <v>48</v>
      </c>
      <c r="D11" s="18">
        <v>6</v>
      </c>
      <c r="E11" s="18">
        <v>7</v>
      </c>
      <c r="F11" s="18">
        <v>15</v>
      </c>
      <c r="G11" s="18">
        <v>11</v>
      </c>
      <c r="H11" s="18">
        <v>7</v>
      </c>
      <c r="I11" s="18">
        <v>2</v>
      </c>
      <c r="J11" s="18" t="s">
        <v>28</v>
      </c>
      <c r="K11" s="18" t="s">
        <v>28</v>
      </c>
      <c r="L11" s="18" t="s">
        <v>28</v>
      </c>
      <c r="M11" s="18" t="s">
        <v>28</v>
      </c>
      <c r="N11" s="18">
        <v>72</v>
      </c>
      <c r="O11" s="19">
        <v>20</v>
      </c>
    </row>
    <row r="12" spans="1:15" ht="12" customHeight="1">
      <c r="A12" s="323"/>
      <c r="B12" s="24">
        <v>100</v>
      </c>
      <c r="C12" s="23">
        <f>C11/$B11*100</f>
        <v>34.285714285714285</v>
      </c>
      <c r="D12" s="23">
        <f t="shared" ref="D12" si="13">D11/$B11*100</f>
        <v>4.2857142857142856</v>
      </c>
      <c r="E12" s="23">
        <f t="shared" ref="E12" si="14">E11/$B11*100</f>
        <v>5</v>
      </c>
      <c r="F12" s="23">
        <f t="shared" ref="F12" si="15">F11/$B11*100</f>
        <v>10.714285714285714</v>
      </c>
      <c r="G12" s="23">
        <f t="shared" ref="G12" si="16">G11/$B11*100</f>
        <v>7.8571428571428568</v>
      </c>
      <c r="H12" s="23">
        <f t="shared" ref="H12" si="17">H11/$B11*100</f>
        <v>5</v>
      </c>
      <c r="I12" s="23">
        <f t="shared" ref="I12" si="18">I11/$B11*100</f>
        <v>1.4285714285714286</v>
      </c>
      <c r="J12" s="23" t="s">
        <v>28</v>
      </c>
      <c r="K12" s="23" t="s">
        <v>28</v>
      </c>
      <c r="L12" s="23" t="s">
        <v>28</v>
      </c>
      <c r="M12" s="23" t="s">
        <v>28</v>
      </c>
      <c r="N12" s="23">
        <f t="shared" ref="N12" si="19">N11/$B11*100</f>
        <v>51.428571428571423</v>
      </c>
      <c r="O12" s="25">
        <f t="shared" ref="O12" si="20">O11/$B11*100</f>
        <v>14.285714285714285</v>
      </c>
    </row>
    <row r="13" spans="1:15" ht="12" customHeight="1">
      <c r="A13" s="323" t="s">
        <v>140</v>
      </c>
      <c r="B13" s="17">
        <v>354</v>
      </c>
      <c r="C13" s="18">
        <v>117</v>
      </c>
      <c r="D13" s="18">
        <v>4</v>
      </c>
      <c r="E13" s="18">
        <v>18</v>
      </c>
      <c r="F13" s="18">
        <v>32</v>
      </c>
      <c r="G13" s="18">
        <v>32</v>
      </c>
      <c r="H13" s="18">
        <v>17</v>
      </c>
      <c r="I13" s="18">
        <v>9</v>
      </c>
      <c r="J13" s="18">
        <v>3</v>
      </c>
      <c r="K13" s="18">
        <v>1</v>
      </c>
      <c r="L13" s="18" t="s">
        <v>28</v>
      </c>
      <c r="M13" s="18">
        <v>1</v>
      </c>
      <c r="N13" s="18">
        <v>187</v>
      </c>
      <c r="O13" s="19">
        <v>50</v>
      </c>
    </row>
    <row r="14" spans="1:15" ht="12" customHeight="1">
      <c r="A14" s="323"/>
      <c r="B14" s="24">
        <v>100</v>
      </c>
      <c r="C14" s="23">
        <f>C13/$B13*100</f>
        <v>33.050847457627121</v>
      </c>
      <c r="D14" s="23">
        <f t="shared" ref="D14" si="21">D13/$B13*100</f>
        <v>1.1299435028248588</v>
      </c>
      <c r="E14" s="23">
        <f t="shared" ref="E14" si="22">E13/$B13*100</f>
        <v>5.0847457627118651</v>
      </c>
      <c r="F14" s="23">
        <f t="shared" ref="F14" si="23">F13/$B13*100</f>
        <v>9.0395480225988702</v>
      </c>
      <c r="G14" s="23">
        <f t="shared" ref="G14" si="24">G13/$B13*100</f>
        <v>9.0395480225988702</v>
      </c>
      <c r="H14" s="23">
        <f t="shared" ref="H14" si="25">H13/$B13*100</f>
        <v>4.8022598870056497</v>
      </c>
      <c r="I14" s="23">
        <f t="shared" ref="I14" si="26">I13/$B13*100</f>
        <v>2.5423728813559325</v>
      </c>
      <c r="J14" s="23">
        <f t="shared" ref="J14" si="27">J13/$B13*100</f>
        <v>0.84745762711864403</v>
      </c>
      <c r="K14" s="23">
        <f t="shared" ref="K14" si="28">K13/$B13*100</f>
        <v>0.2824858757062147</v>
      </c>
      <c r="L14" s="23" t="s">
        <v>28</v>
      </c>
      <c r="M14" s="23">
        <f t="shared" ref="M14" si="29">M13/$B13*100</f>
        <v>0.2824858757062147</v>
      </c>
      <c r="N14" s="23">
        <f t="shared" ref="N14" si="30">N13/$B13*100</f>
        <v>52.824858757062145</v>
      </c>
      <c r="O14" s="25">
        <f t="shared" ref="O14" si="31">O13/$B13*100</f>
        <v>14.124293785310735</v>
      </c>
    </row>
    <row r="15" spans="1:15" ht="12" customHeight="1">
      <c r="A15" s="323" t="s">
        <v>141</v>
      </c>
      <c r="B15" s="17">
        <v>493</v>
      </c>
      <c r="C15" s="18">
        <v>226</v>
      </c>
      <c r="D15" s="18">
        <v>10</v>
      </c>
      <c r="E15" s="18">
        <v>13</v>
      </c>
      <c r="F15" s="18">
        <v>50</v>
      </c>
      <c r="G15" s="18">
        <v>75</v>
      </c>
      <c r="H15" s="18">
        <v>47</v>
      </c>
      <c r="I15" s="18">
        <v>17</v>
      </c>
      <c r="J15" s="18">
        <v>6</v>
      </c>
      <c r="K15" s="18">
        <v>4</v>
      </c>
      <c r="L15" s="18" t="s">
        <v>28</v>
      </c>
      <c r="M15" s="18">
        <v>4</v>
      </c>
      <c r="N15" s="18">
        <v>215</v>
      </c>
      <c r="O15" s="19">
        <v>52</v>
      </c>
    </row>
    <row r="16" spans="1:15" ht="12" customHeight="1">
      <c r="A16" s="323"/>
      <c r="B16" s="24">
        <v>100</v>
      </c>
      <c r="C16" s="23">
        <f>C15/$B15*100</f>
        <v>45.841784989858013</v>
      </c>
      <c r="D16" s="23">
        <f t="shared" ref="D16" si="32">D15/$B15*100</f>
        <v>2.028397565922921</v>
      </c>
      <c r="E16" s="23">
        <f t="shared" ref="E16" si="33">E15/$B15*100</f>
        <v>2.6369168356997972</v>
      </c>
      <c r="F16" s="23">
        <f t="shared" ref="F16" si="34">F15/$B15*100</f>
        <v>10.141987829614605</v>
      </c>
      <c r="G16" s="23">
        <f t="shared" ref="G16" si="35">G15/$B15*100</f>
        <v>15.212981744421908</v>
      </c>
      <c r="H16" s="23">
        <f t="shared" ref="H16" si="36">H15/$B15*100</f>
        <v>9.5334685598377273</v>
      </c>
      <c r="I16" s="23">
        <f t="shared" ref="I16" si="37">I15/$B15*100</f>
        <v>3.4482758620689653</v>
      </c>
      <c r="J16" s="23">
        <f t="shared" ref="J16" si="38">J15/$B15*100</f>
        <v>1.2170385395537524</v>
      </c>
      <c r="K16" s="23">
        <f t="shared" ref="K16" si="39">K15/$B15*100</f>
        <v>0.81135902636916835</v>
      </c>
      <c r="L16" s="23" t="s">
        <v>28</v>
      </c>
      <c r="M16" s="23">
        <f t="shared" ref="M16" si="40">M15/$B15*100</f>
        <v>0.81135902636916835</v>
      </c>
      <c r="N16" s="23">
        <f t="shared" ref="N16" si="41">N15/$B15*100</f>
        <v>43.6105476673428</v>
      </c>
      <c r="O16" s="25">
        <f t="shared" ref="O16" si="42">O15/$B15*100</f>
        <v>10.547667342799189</v>
      </c>
    </row>
    <row r="17" spans="1:15" ht="12" customHeight="1">
      <c r="A17" s="323" t="s">
        <v>142</v>
      </c>
      <c r="B17" s="17">
        <v>273</v>
      </c>
      <c r="C17" s="18">
        <v>125</v>
      </c>
      <c r="D17" s="18">
        <v>2</v>
      </c>
      <c r="E17" s="18">
        <v>11</v>
      </c>
      <c r="F17" s="18">
        <v>16</v>
      </c>
      <c r="G17" s="18">
        <v>43</v>
      </c>
      <c r="H17" s="18">
        <v>31</v>
      </c>
      <c r="I17" s="18">
        <v>13</v>
      </c>
      <c r="J17" s="18">
        <v>5</v>
      </c>
      <c r="K17" s="18">
        <v>1</v>
      </c>
      <c r="L17" s="18">
        <v>1</v>
      </c>
      <c r="M17" s="18">
        <v>2</v>
      </c>
      <c r="N17" s="18">
        <v>121</v>
      </c>
      <c r="O17" s="19">
        <v>27</v>
      </c>
    </row>
    <row r="18" spans="1:15" ht="12" customHeight="1">
      <c r="A18" s="323"/>
      <c r="B18" s="24">
        <v>100</v>
      </c>
      <c r="C18" s="23">
        <f>C17/$B17*100</f>
        <v>45.787545787545788</v>
      </c>
      <c r="D18" s="23">
        <f t="shared" ref="D18" si="43">D17/$B17*100</f>
        <v>0.73260073260073255</v>
      </c>
      <c r="E18" s="23">
        <f t="shared" ref="E18" si="44">E17/$B17*100</f>
        <v>4.0293040293040292</v>
      </c>
      <c r="F18" s="23">
        <f t="shared" ref="F18" si="45">F17/$B17*100</f>
        <v>5.8608058608058604</v>
      </c>
      <c r="G18" s="23">
        <f t="shared" ref="G18" si="46">G17/$B17*100</f>
        <v>15.75091575091575</v>
      </c>
      <c r="H18" s="23">
        <f t="shared" ref="H18" si="47">H17/$B17*100</f>
        <v>11.355311355311356</v>
      </c>
      <c r="I18" s="23">
        <f t="shared" ref="I18" si="48">I17/$B17*100</f>
        <v>4.7619047619047619</v>
      </c>
      <c r="J18" s="23">
        <f t="shared" ref="J18" si="49">J17/$B17*100</f>
        <v>1.8315018315018317</v>
      </c>
      <c r="K18" s="23">
        <f t="shared" ref="K18" si="50">K17/$B17*100</f>
        <v>0.36630036630036628</v>
      </c>
      <c r="L18" s="23">
        <f t="shared" ref="L18" si="51">L17/$B17*100</f>
        <v>0.36630036630036628</v>
      </c>
      <c r="M18" s="23">
        <f t="shared" ref="M18" si="52">M17/$B17*100</f>
        <v>0.73260073260073255</v>
      </c>
      <c r="N18" s="23">
        <f t="shared" ref="N18" si="53">N17/$B17*100</f>
        <v>44.322344322344321</v>
      </c>
      <c r="O18" s="25">
        <f t="shared" ref="O18" si="54">O17/$B17*100</f>
        <v>9.8901098901098905</v>
      </c>
    </row>
    <row r="19" spans="1:15" ht="12" customHeight="1">
      <c r="A19" s="323" t="s">
        <v>143</v>
      </c>
      <c r="B19" s="17">
        <v>283</v>
      </c>
      <c r="C19" s="18">
        <v>98</v>
      </c>
      <c r="D19" s="18">
        <v>4</v>
      </c>
      <c r="E19" s="18">
        <v>9</v>
      </c>
      <c r="F19" s="18">
        <v>10</v>
      </c>
      <c r="G19" s="18">
        <v>30</v>
      </c>
      <c r="H19" s="18">
        <v>20</v>
      </c>
      <c r="I19" s="18">
        <v>11</v>
      </c>
      <c r="J19" s="18">
        <v>8</v>
      </c>
      <c r="K19" s="18">
        <v>2</v>
      </c>
      <c r="L19" s="18">
        <v>1</v>
      </c>
      <c r="M19" s="18">
        <v>3</v>
      </c>
      <c r="N19" s="18">
        <v>152</v>
      </c>
      <c r="O19" s="19">
        <v>33</v>
      </c>
    </row>
    <row r="20" spans="1:15" ht="12" customHeight="1">
      <c r="A20" s="323"/>
      <c r="B20" s="24">
        <v>100</v>
      </c>
      <c r="C20" s="23">
        <f>C19/$B19*100</f>
        <v>34.628975265017672</v>
      </c>
      <c r="D20" s="23">
        <f t="shared" ref="D20" si="55">D19/$B19*100</f>
        <v>1.4134275618374559</v>
      </c>
      <c r="E20" s="23">
        <f t="shared" ref="E20" si="56">E19/$B19*100</f>
        <v>3.1802120141342751</v>
      </c>
      <c r="F20" s="23">
        <f t="shared" ref="F20" si="57">F19/$B19*100</f>
        <v>3.5335689045936398</v>
      </c>
      <c r="G20" s="23">
        <f t="shared" ref="G20" si="58">G19/$B19*100</f>
        <v>10.600706713780919</v>
      </c>
      <c r="H20" s="23">
        <f t="shared" ref="H20" si="59">H19/$B19*100</f>
        <v>7.0671378091872796</v>
      </c>
      <c r="I20" s="23">
        <f t="shared" ref="I20" si="60">I19/$B19*100</f>
        <v>3.8869257950530036</v>
      </c>
      <c r="J20" s="23">
        <f t="shared" ref="J20" si="61">J19/$B19*100</f>
        <v>2.8268551236749118</v>
      </c>
      <c r="K20" s="23">
        <f t="shared" ref="K20" si="62">K19/$B19*100</f>
        <v>0.70671378091872794</v>
      </c>
      <c r="L20" s="23">
        <f t="shared" ref="L20" si="63">L19/$B19*100</f>
        <v>0.35335689045936397</v>
      </c>
      <c r="M20" s="23">
        <f t="shared" ref="M20" si="64">M19/$B19*100</f>
        <v>1.0600706713780919</v>
      </c>
      <c r="N20" s="23">
        <f t="shared" ref="N20" si="65">N19/$B19*100</f>
        <v>53.710247349823327</v>
      </c>
      <c r="O20" s="25">
        <f t="shared" ref="O20" si="66">O19/$B19*100</f>
        <v>11.66077738515901</v>
      </c>
    </row>
    <row r="21" spans="1:15" ht="12" customHeight="1">
      <c r="A21" s="323" t="s">
        <v>144</v>
      </c>
      <c r="B21" s="17">
        <v>299</v>
      </c>
      <c r="C21" s="18">
        <v>122</v>
      </c>
      <c r="D21" s="18">
        <v>2</v>
      </c>
      <c r="E21" s="18">
        <v>9</v>
      </c>
      <c r="F21" s="18">
        <v>9</v>
      </c>
      <c r="G21" s="18">
        <v>37</v>
      </c>
      <c r="H21" s="18">
        <v>29</v>
      </c>
      <c r="I21" s="18">
        <v>23</v>
      </c>
      <c r="J21" s="18">
        <v>8</v>
      </c>
      <c r="K21" s="18">
        <v>4</v>
      </c>
      <c r="L21" s="18">
        <v>1</v>
      </c>
      <c r="M21" s="18" t="s">
        <v>28</v>
      </c>
      <c r="N21" s="18">
        <v>147</v>
      </c>
      <c r="O21" s="19">
        <v>30</v>
      </c>
    </row>
    <row r="22" spans="1:15" ht="12" customHeight="1">
      <c r="A22" s="323"/>
      <c r="B22" s="24">
        <v>100</v>
      </c>
      <c r="C22" s="23">
        <f>C21/$B21*100</f>
        <v>40.802675585284284</v>
      </c>
      <c r="D22" s="23">
        <f t="shared" ref="D22" si="67">D21/$B21*100</f>
        <v>0.66889632107023411</v>
      </c>
      <c r="E22" s="23">
        <f t="shared" ref="E22" si="68">E21/$B21*100</f>
        <v>3.0100334448160537</v>
      </c>
      <c r="F22" s="23">
        <f t="shared" ref="F22" si="69">F21/$B21*100</f>
        <v>3.0100334448160537</v>
      </c>
      <c r="G22" s="23">
        <f t="shared" ref="G22" si="70">G21/$B21*100</f>
        <v>12.374581939799331</v>
      </c>
      <c r="H22" s="23">
        <f t="shared" ref="H22" si="71">H21/$B21*100</f>
        <v>9.6989966555183944</v>
      </c>
      <c r="I22" s="23">
        <f t="shared" ref="I22" si="72">I21/$B21*100</f>
        <v>7.6923076923076925</v>
      </c>
      <c r="J22" s="23">
        <f t="shared" ref="J22" si="73">J21/$B21*100</f>
        <v>2.6755852842809364</v>
      </c>
      <c r="K22" s="23">
        <f t="shared" ref="K22" si="74">K21/$B21*100</f>
        <v>1.3377926421404682</v>
      </c>
      <c r="L22" s="23">
        <f t="shared" ref="L22" si="75">L21/$B21*100</f>
        <v>0.33444816053511706</v>
      </c>
      <c r="M22" s="23" t="s">
        <v>28</v>
      </c>
      <c r="N22" s="23">
        <f t="shared" ref="N22" si="76">N21/$B21*100</f>
        <v>49.163879598662206</v>
      </c>
      <c r="O22" s="25">
        <f t="shared" ref="O22" si="77">O21/$B21*100</f>
        <v>10.033444816053512</v>
      </c>
    </row>
    <row r="23" spans="1:15" ht="12" customHeight="1">
      <c r="A23" s="323" t="s">
        <v>145</v>
      </c>
      <c r="B23" s="17">
        <v>199</v>
      </c>
      <c r="C23" s="18">
        <v>93</v>
      </c>
      <c r="D23" s="18" t="s">
        <v>28</v>
      </c>
      <c r="E23" s="18">
        <v>3</v>
      </c>
      <c r="F23" s="18">
        <v>7</v>
      </c>
      <c r="G23" s="18">
        <v>36</v>
      </c>
      <c r="H23" s="18">
        <v>18</v>
      </c>
      <c r="I23" s="18">
        <v>16</v>
      </c>
      <c r="J23" s="18">
        <v>6</v>
      </c>
      <c r="K23" s="18">
        <v>2</v>
      </c>
      <c r="L23" s="18">
        <v>1</v>
      </c>
      <c r="M23" s="18">
        <v>4</v>
      </c>
      <c r="N23" s="18">
        <v>88</v>
      </c>
      <c r="O23" s="19">
        <v>18</v>
      </c>
    </row>
    <row r="24" spans="1:15" ht="12" customHeight="1">
      <c r="A24" s="323"/>
      <c r="B24" s="24">
        <v>100</v>
      </c>
      <c r="C24" s="23">
        <f>C23/$B23*100</f>
        <v>46.733668341708544</v>
      </c>
      <c r="D24" s="23" t="s">
        <v>28</v>
      </c>
      <c r="E24" s="23">
        <f t="shared" ref="E24" si="78">E23/$B23*100</f>
        <v>1.5075376884422109</v>
      </c>
      <c r="F24" s="23">
        <f t="shared" ref="F24" si="79">F23/$B23*100</f>
        <v>3.5175879396984926</v>
      </c>
      <c r="G24" s="23">
        <f t="shared" ref="G24" si="80">G23/$B23*100</f>
        <v>18.090452261306535</v>
      </c>
      <c r="H24" s="23">
        <f t="shared" ref="H24" si="81">H23/$B23*100</f>
        <v>9.0452261306532673</v>
      </c>
      <c r="I24" s="23">
        <f t="shared" ref="I24" si="82">I23/$B23*100</f>
        <v>8.0402010050251249</v>
      </c>
      <c r="J24" s="23">
        <f t="shared" ref="J24" si="83">J23/$B23*100</f>
        <v>3.0150753768844218</v>
      </c>
      <c r="K24" s="23">
        <f t="shared" ref="K24" si="84">K23/$B23*100</f>
        <v>1.0050251256281406</v>
      </c>
      <c r="L24" s="23">
        <f t="shared" ref="L24" si="85">L23/$B23*100</f>
        <v>0.50251256281407031</v>
      </c>
      <c r="M24" s="23">
        <f t="shared" ref="M24" si="86">M23/$B23*100</f>
        <v>2.0100502512562812</v>
      </c>
      <c r="N24" s="23">
        <f t="shared" ref="N24" si="87">N23/$B23*100</f>
        <v>44.221105527638194</v>
      </c>
      <c r="O24" s="25">
        <f t="shared" ref="O24" si="88">O23/$B23*100</f>
        <v>9.0452261306532673</v>
      </c>
    </row>
    <row r="25" spans="1:15" ht="12" customHeight="1">
      <c r="A25" s="323" t="s">
        <v>146</v>
      </c>
      <c r="B25" s="17">
        <v>231</v>
      </c>
      <c r="C25" s="18">
        <v>103</v>
      </c>
      <c r="D25" s="18">
        <v>1</v>
      </c>
      <c r="E25" s="18">
        <v>7</v>
      </c>
      <c r="F25" s="18">
        <v>12</v>
      </c>
      <c r="G25" s="18">
        <v>28</v>
      </c>
      <c r="H25" s="18">
        <v>29</v>
      </c>
      <c r="I25" s="18">
        <v>12</v>
      </c>
      <c r="J25" s="18">
        <v>7</v>
      </c>
      <c r="K25" s="18">
        <v>3</v>
      </c>
      <c r="L25" s="18">
        <v>1</v>
      </c>
      <c r="M25" s="18">
        <v>3</v>
      </c>
      <c r="N25" s="18">
        <v>101</v>
      </c>
      <c r="O25" s="19">
        <v>27</v>
      </c>
    </row>
    <row r="26" spans="1:15" ht="12" customHeight="1">
      <c r="A26" s="323"/>
      <c r="B26" s="24">
        <v>100</v>
      </c>
      <c r="C26" s="23">
        <f>C25/$B25*100</f>
        <v>44.588744588744589</v>
      </c>
      <c r="D26" s="23">
        <f t="shared" ref="D26" si="89">D25/$B25*100</f>
        <v>0.4329004329004329</v>
      </c>
      <c r="E26" s="23">
        <f t="shared" ref="E26" si="90">E25/$B25*100</f>
        <v>3.0303030303030303</v>
      </c>
      <c r="F26" s="23">
        <f t="shared" ref="F26" si="91">F25/$B25*100</f>
        <v>5.1948051948051948</v>
      </c>
      <c r="G26" s="23">
        <f t="shared" ref="G26" si="92">G25/$B25*100</f>
        <v>12.121212121212121</v>
      </c>
      <c r="H26" s="23">
        <f t="shared" ref="H26" si="93">H25/$B25*100</f>
        <v>12.554112554112553</v>
      </c>
      <c r="I26" s="23">
        <f t="shared" ref="I26" si="94">I25/$B25*100</f>
        <v>5.1948051948051948</v>
      </c>
      <c r="J26" s="23">
        <f t="shared" ref="J26" si="95">J25/$B25*100</f>
        <v>3.0303030303030303</v>
      </c>
      <c r="K26" s="23">
        <f t="shared" ref="K26" si="96">K25/$B25*100</f>
        <v>1.2987012987012987</v>
      </c>
      <c r="L26" s="23">
        <f t="shared" ref="L26" si="97">L25/$B25*100</f>
        <v>0.4329004329004329</v>
      </c>
      <c r="M26" s="23">
        <f t="shared" ref="M26" si="98">M25/$B25*100</f>
        <v>1.2987012987012987</v>
      </c>
      <c r="N26" s="23">
        <f t="shared" ref="N26" si="99">N25/$B25*100</f>
        <v>43.722943722943725</v>
      </c>
      <c r="O26" s="25">
        <f t="shared" ref="O26" si="100">O25/$B25*100</f>
        <v>11.688311688311687</v>
      </c>
    </row>
    <row r="27" spans="1:15" ht="12" customHeight="1">
      <c r="A27" s="323" t="s">
        <v>147</v>
      </c>
      <c r="B27" s="271">
        <v>217</v>
      </c>
      <c r="C27" s="101">
        <v>100</v>
      </c>
      <c r="D27" s="18" t="s">
        <v>28</v>
      </c>
      <c r="E27" s="101">
        <v>4</v>
      </c>
      <c r="F27" s="101">
        <v>9</v>
      </c>
      <c r="G27" s="101">
        <v>24</v>
      </c>
      <c r="H27" s="101">
        <v>22</v>
      </c>
      <c r="I27" s="101">
        <v>19</v>
      </c>
      <c r="J27" s="101">
        <v>11</v>
      </c>
      <c r="K27" s="101">
        <v>6</v>
      </c>
      <c r="L27" s="18" t="s">
        <v>28</v>
      </c>
      <c r="M27" s="101">
        <v>5</v>
      </c>
      <c r="N27" s="101">
        <v>89</v>
      </c>
      <c r="O27" s="272">
        <v>28</v>
      </c>
    </row>
    <row r="28" spans="1:15" ht="12" customHeight="1">
      <c r="A28" s="323"/>
      <c r="B28" s="24">
        <v>100</v>
      </c>
      <c r="C28" s="23">
        <f>C27/$B27*100</f>
        <v>46.082949308755758</v>
      </c>
      <c r="D28" s="23" t="s">
        <v>28</v>
      </c>
      <c r="E28" s="23">
        <f t="shared" ref="E28" si="101">E27/$B27*100</f>
        <v>1.8433179723502304</v>
      </c>
      <c r="F28" s="23">
        <f t="shared" ref="F28" si="102">F27/$B27*100</f>
        <v>4.1474654377880187</v>
      </c>
      <c r="G28" s="23">
        <f t="shared" ref="G28" si="103">G27/$B27*100</f>
        <v>11.059907834101383</v>
      </c>
      <c r="H28" s="23">
        <f t="shared" ref="H28" si="104">H27/$B27*100</f>
        <v>10.138248847926267</v>
      </c>
      <c r="I28" s="23">
        <f t="shared" ref="I28" si="105">I27/$B27*100</f>
        <v>8.7557603686635943</v>
      </c>
      <c r="J28" s="23">
        <f t="shared" ref="J28" si="106">J27/$B27*100</f>
        <v>5.0691244239631335</v>
      </c>
      <c r="K28" s="23">
        <f t="shared" ref="K28" si="107">K27/$B27*100</f>
        <v>2.7649769585253456</v>
      </c>
      <c r="L28" s="23" t="s">
        <v>28</v>
      </c>
      <c r="M28" s="23">
        <f t="shared" ref="M28" si="108">M27/$B27*100</f>
        <v>2.3041474654377883</v>
      </c>
      <c r="N28" s="23">
        <f t="shared" ref="N28" si="109">N27/$B27*100</f>
        <v>41.013824884792626</v>
      </c>
      <c r="O28" s="25">
        <f t="shared" ref="O28" si="110">O27/$B27*100</f>
        <v>12.903225806451612</v>
      </c>
    </row>
    <row r="29" spans="1:15" ht="12" customHeight="1">
      <c r="A29" s="323" t="s">
        <v>148</v>
      </c>
      <c r="B29" s="17">
        <v>14</v>
      </c>
      <c r="C29" s="18">
        <v>7</v>
      </c>
      <c r="D29" s="18" t="s">
        <v>28</v>
      </c>
      <c r="E29" s="18">
        <v>1</v>
      </c>
      <c r="F29" s="18">
        <v>1</v>
      </c>
      <c r="G29" s="18">
        <v>2</v>
      </c>
      <c r="H29" s="18">
        <v>2</v>
      </c>
      <c r="I29" s="18">
        <v>1</v>
      </c>
      <c r="J29" s="18" t="s">
        <v>28</v>
      </c>
      <c r="K29" s="18" t="s">
        <v>28</v>
      </c>
      <c r="L29" s="18" t="s">
        <v>28</v>
      </c>
      <c r="M29" s="18" t="s">
        <v>28</v>
      </c>
      <c r="N29" s="18">
        <v>5</v>
      </c>
      <c r="O29" s="19">
        <v>2</v>
      </c>
    </row>
    <row r="30" spans="1:15" ht="12" customHeight="1">
      <c r="A30" s="323"/>
      <c r="B30" s="24">
        <v>100</v>
      </c>
      <c r="C30" s="23">
        <f>C29/$B29*100</f>
        <v>50</v>
      </c>
      <c r="D30" s="23" t="s">
        <v>28</v>
      </c>
      <c r="E30" s="23">
        <f t="shared" ref="E30" si="111">E29/$B29*100</f>
        <v>7.1428571428571423</v>
      </c>
      <c r="F30" s="23">
        <f t="shared" ref="F30" si="112">F29/$B29*100</f>
        <v>7.1428571428571423</v>
      </c>
      <c r="G30" s="23">
        <f t="shared" ref="G30" si="113">G29/$B29*100</f>
        <v>14.285714285714285</v>
      </c>
      <c r="H30" s="23">
        <f t="shared" ref="H30" si="114">H29/$B29*100</f>
        <v>14.285714285714285</v>
      </c>
      <c r="I30" s="23">
        <f t="shared" ref="I30" si="115">I29/$B29*100</f>
        <v>7.1428571428571423</v>
      </c>
      <c r="J30" s="23" t="s">
        <v>28</v>
      </c>
      <c r="K30" s="23" t="s">
        <v>28</v>
      </c>
      <c r="L30" s="23" t="s">
        <v>28</v>
      </c>
      <c r="M30" s="23" t="s">
        <v>28</v>
      </c>
      <c r="N30" s="23">
        <f t="shared" ref="N30" si="116">N29/$B29*100</f>
        <v>35.714285714285715</v>
      </c>
      <c r="O30" s="25">
        <f t="shared" ref="O30" si="117">O29/$B29*100</f>
        <v>14.285714285714285</v>
      </c>
    </row>
    <row r="31" spans="1:15" ht="12" customHeight="1">
      <c r="A31" s="323" t="s">
        <v>62</v>
      </c>
      <c r="B31" s="36">
        <v>163</v>
      </c>
      <c r="C31" s="18">
        <v>107</v>
      </c>
      <c r="D31" s="36">
        <v>6</v>
      </c>
      <c r="E31" s="18">
        <v>14</v>
      </c>
      <c r="F31" s="36">
        <v>24</v>
      </c>
      <c r="G31" s="18">
        <v>35</v>
      </c>
      <c r="H31" s="36">
        <v>11</v>
      </c>
      <c r="I31" s="18">
        <v>10</v>
      </c>
      <c r="J31" s="36">
        <v>3</v>
      </c>
      <c r="K31" s="18" t="s">
        <v>28</v>
      </c>
      <c r="L31" s="18" t="s">
        <v>28</v>
      </c>
      <c r="M31" s="18">
        <v>4</v>
      </c>
      <c r="N31" s="18">
        <v>11</v>
      </c>
      <c r="O31" s="36">
        <v>45</v>
      </c>
    </row>
    <row r="32" spans="1:15" ht="12" customHeight="1">
      <c r="A32" s="324"/>
      <c r="B32" s="27">
        <v>100</v>
      </c>
      <c r="C32" s="28">
        <f>C31/$B31*100</f>
        <v>65.644171779141104</v>
      </c>
      <c r="D32" s="28">
        <f t="shared" ref="D32" si="118">D31/$B31*100</f>
        <v>3.6809815950920246</v>
      </c>
      <c r="E32" s="28">
        <f t="shared" ref="E32" si="119">E31/$B31*100</f>
        <v>8.5889570552147241</v>
      </c>
      <c r="F32" s="28">
        <f t="shared" ref="F32" si="120">F31/$B31*100</f>
        <v>14.723926380368098</v>
      </c>
      <c r="G32" s="28">
        <f t="shared" ref="G32" si="121">G31/$B31*100</f>
        <v>21.472392638036812</v>
      </c>
      <c r="H32" s="28">
        <f t="shared" ref="H32" si="122">H31/$B31*100</f>
        <v>6.7484662576687118</v>
      </c>
      <c r="I32" s="28">
        <f t="shared" ref="I32" si="123">I31/$B31*100</f>
        <v>6.1349693251533743</v>
      </c>
      <c r="J32" s="28">
        <f t="shared" ref="J32" si="124">J31/$B31*100</f>
        <v>1.8404907975460123</v>
      </c>
      <c r="K32" s="28" t="s">
        <v>28</v>
      </c>
      <c r="L32" s="28" t="s">
        <v>28</v>
      </c>
      <c r="M32" s="28">
        <f t="shared" ref="M32" si="125">M31/$B31*100</f>
        <v>2.4539877300613497</v>
      </c>
      <c r="N32" s="28">
        <f t="shared" ref="N32" si="126">N31/$B31*100</f>
        <v>6.7484662576687118</v>
      </c>
      <c r="O32" s="37">
        <f t="shared" ref="O32" si="127">O31/$B31*100</f>
        <v>27.607361963190186</v>
      </c>
    </row>
  </sheetData>
  <mergeCells count="22">
    <mergeCell ref="A15:A16"/>
    <mergeCell ref="H1:I1"/>
    <mergeCell ref="J1:K1"/>
    <mergeCell ref="L1:M1"/>
    <mergeCell ref="N1:O1"/>
    <mergeCell ref="O3:O4"/>
    <mergeCell ref="A29:A30"/>
    <mergeCell ref="A31:A32"/>
    <mergeCell ref="B3:B4"/>
    <mergeCell ref="C3:C4"/>
    <mergeCell ref="N3:N4"/>
    <mergeCell ref="A25:A26"/>
    <mergeCell ref="A27:A28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"/>
  <sheetViews>
    <sheetView showGridLines="0" zoomScaleNormal="100" workbookViewId="0"/>
  </sheetViews>
  <sheetFormatPr defaultRowHeight="18.75"/>
  <cols>
    <col min="1" max="1" width="12" customWidth="1"/>
    <col min="2" max="13" width="6.75" customWidth="1"/>
  </cols>
  <sheetData>
    <row r="1" spans="1:13" ht="12" customHeight="1" thickBot="1">
      <c r="A1" s="53" t="s">
        <v>270</v>
      </c>
      <c r="B1" s="57"/>
      <c r="C1" s="75"/>
      <c r="D1" s="57"/>
      <c r="E1" s="57"/>
      <c r="F1" s="354"/>
      <c r="G1" s="354"/>
      <c r="H1" s="354"/>
      <c r="I1" s="354"/>
      <c r="J1" s="354"/>
      <c r="K1" s="354"/>
      <c r="L1" s="354"/>
      <c r="M1" s="354"/>
    </row>
    <row r="2" spans="1:13" ht="6" customHeight="1" thickTop="1">
      <c r="A2" s="60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12" customHeight="1">
      <c r="A3" s="335"/>
      <c r="B3" s="358" t="s">
        <v>1</v>
      </c>
      <c r="C3" s="352" t="s">
        <v>16</v>
      </c>
      <c r="D3" s="62"/>
      <c r="E3" s="62"/>
      <c r="F3" s="352" t="s">
        <v>17</v>
      </c>
      <c r="G3" s="62"/>
      <c r="H3" s="62"/>
      <c r="I3" s="62"/>
      <c r="J3" s="62"/>
      <c r="K3" s="352" t="s">
        <v>18</v>
      </c>
      <c r="L3" s="352" t="s">
        <v>19</v>
      </c>
      <c r="M3" s="355" t="s">
        <v>20</v>
      </c>
    </row>
    <row r="4" spans="1:13" ht="163.9" customHeight="1">
      <c r="A4" s="336"/>
      <c r="B4" s="359"/>
      <c r="C4" s="353"/>
      <c r="D4" s="63" t="s">
        <v>21</v>
      </c>
      <c r="E4" s="63" t="s">
        <v>22</v>
      </c>
      <c r="F4" s="353"/>
      <c r="G4" s="63" t="s">
        <v>23</v>
      </c>
      <c r="H4" s="63" t="s">
        <v>24</v>
      </c>
      <c r="I4" s="63" t="s">
        <v>25</v>
      </c>
      <c r="J4" s="63" t="s">
        <v>26</v>
      </c>
      <c r="K4" s="353"/>
      <c r="L4" s="353"/>
      <c r="M4" s="356"/>
    </row>
    <row r="5" spans="1:13" ht="12" customHeight="1">
      <c r="A5" s="357" t="s">
        <v>1</v>
      </c>
      <c r="B5" s="11">
        <v>2725</v>
      </c>
      <c r="C5" s="12">
        <v>1693</v>
      </c>
      <c r="D5" s="12">
        <v>1173</v>
      </c>
      <c r="E5" s="12">
        <v>520</v>
      </c>
      <c r="F5" s="12">
        <v>954</v>
      </c>
      <c r="G5" s="12">
        <v>35</v>
      </c>
      <c r="H5" s="12">
        <v>725</v>
      </c>
      <c r="I5" s="12">
        <v>145</v>
      </c>
      <c r="J5" s="12">
        <v>49</v>
      </c>
      <c r="K5" s="12">
        <v>12</v>
      </c>
      <c r="L5" s="12">
        <v>38</v>
      </c>
      <c r="M5" s="13">
        <v>28</v>
      </c>
    </row>
    <row r="6" spans="1:13" ht="12" customHeight="1">
      <c r="A6" s="347"/>
      <c r="B6" s="24">
        <v>100</v>
      </c>
      <c r="C6" s="23">
        <v>62.128440366972484</v>
      </c>
      <c r="D6" s="23">
        <v>43.045871559633028</v>
      </c>
      <c r="E6" s="23">
        <v>19.082568807339449</v>
      </c>
      <c r="F6" s="23">
        <v>35.009174311926607</v>
      </c>
      <c r="G6" s="23">
        <v>1.2844036697247707</v>
      </c>
      <c r="H6" s="23">
        <v>26.605504587155966</v>
      </c>
      <c r="I6" s="23">
        <v>5.3211009174311927</v>
      </c>
      <c r="J6" s="23">
        <v>1.7981651376146788</v>
      </c>
      <c r="K6" s="23">
        <v>0.44036697247706424</v>
      </c>
      <c r="L6" s="23">
        <v>1.3944954128440368</v>
      </c>
      <c r="M6" s="25">
        <v>1.0275229357798166</v>
      </c>
    </row>
    <row r="7" spans="1:13" ht="12" customHeight="1">
      <c r="A7" s="347" t="s">
        <v>129</v>
      </c>
      <c r="B7" s="17">
        <v>745</v>
      </c>
      <c r="C7" s="18">
        <v>537</v>
      </c>
      <c r="D7" s="18">
        <v>388</v>
      </c>
      <c r="E7" s="18">
        <v>149</v>
      </c>
      <c r="F7" s="18">
        <v>172</v>
      </c>
      <c r="G7" s="18">
        <v>6</v>
      </c>
      <c r="H7" s="18">
        <v>96</v>
      </c>
      <c r="I7" s="18">
        <v>67</v>
      </c>
      <c r="J7" s="18">
        <v>3</v>
      </c>
      <c r="K7" s="18">
        <v>11</v>
      </c>
      <c r="L7" s="18">
        <v>12</v>
      </c>
      <c r="M7" s="19">
        <v>13</v>
      </c>
    </row>
    <row r="8" spans="1:13" ht="12" customHeight="1">
      <c r="A8" s="347"/>
      <c r="B8" s="24">
        <v>100</v>
      </c>
      <c r="C8" s="23">
        <v>72.080536912751683</v>
      </c>
      <c r="D8" s="23">
        <v>52.080536912751676</v>
      </c>
      <c r="E8" s="23">
        <v>20</v>
      </c>
      <c r="F8" s="23">
        <v>23.087248322147651</v>
      </c>
      <c r="G8" s="23">
        <v>0.80536912751677858</v>
      </c>
      <c r="H8" s="23">
        <v>12.885906040268457</v>
      </c>
      <c r="I8" s="23">
        <v>8.9932885906040276</v>
      </c>
      <c r="J8" s="23">
        <v>0.40268456375838929</v>
      </c>
      <c r="K8" s="23">
        <v>1.476510067114094</v>
      </c>
      <c r="L8" s="23">
        <v>1.6107382550335572</v>
      </c>
      <c r="M8" s="25">
        <v>1.7449664429530201</v>
      </c>
    </row>
    <row r="9" spans="1:13" ht="12" customHeight="1">
      <c r="A9" s="347" t="s">
        <v>130</v>
      </c>
      <c r="B9" s="17">
        <v>21</v>
      </c>
      <c r="C9" s="18">
        <v>5</v>
      </c>
      <c r="D9" s="18">
        <v>4</v>
      </c>
      <c r="E9" s="18">
        <v>1</v>
      </c>
      <c r="F9" s="18">
        <v>15</v>
      </c>
      <c r="G9" s="18">
        <v>1</v>
      </c>
      <c r="H9" s="18">
        <v>10</v>
      </c>
      <c r="I9" s="18">
        <v>3</v>
      </c>
      <c r="J9" s="18">
        <v>1</v>
      </c>
      <c r="K9" s="18" t="s">
        <v>28</v>
      </c>
      <c r="L9" s="18">
        <v>1</v>
      </c>
      <c r="M9" s="19" t="s">
        <v>28</v>
      </c>
    </row>
    <row r="10" spans="1:13" ht="12" customHeight="1">
      <c r="A10" s="347"/>
      <c r="B10" s="24">
        <v>100</v>
      </c>
      <c r="C10" s="23">
        <v>23.809523809523807</v>
      </c>
      <c r="D10" s="23">
        <v>19.047619047619047</v>
      </c>
      <c r="E10" s="23">
        <v>4.7619047619047619</v>
      </c>
      <c r="F10" s="23">
        <v>71.428571428571431</v>
      </c>
      <c r="G10" s="23">
        <v>4.7619047619047619</v>
      </c>
      <c r="H10" s="23">
        <v>47.619047619047613</v>
      </c>
      <c r="I10" s="23">
        <v>14.285714285714285</v>
      </c>
      <c r="J10" s="23">
        <v>4.7619047619047619</v>
      </c>
      <c r="K10" s="23" t="s">
        <v>28</v>
      </c>
      <c r="L10" s="23">
        <v>4.7619047619047619</v>
      </c>
      <c r="M10" s="25" t="s">
        <v>28</v>
      </c>
    </row>
    <row r="11" spans="1:13" ht="12" customHeight="1">
      <c r="A11" s="347" t="s">
        <v>131</v>
      </c>
      <c r="B11" s="17">
        <v>3</v>
      </c>
      <c r="C11" s="18">
        <v>3</v>
      </c>
      <c r="D11" s="18">
        <v>1</v>
      </c>
      <c r="E11" s="18">
        <v>2</v>
      </c>
      <c r="F11" s="18" t="s">
        <v>28</v>
      </c>
      <c r="G11" s="18" t="s">
        <v>28</v>
      </c>
      <c r="H11" s="18" t="s">
        <v>28</v>
      </c>
      <c r="I11" s="18" t="s">
        <v>28</v>
      </c>
      <c r="J11" s="18" t="s">
        <v>28</v>
      </c>
      <c r="K11" s="18" t="s">
        <v>28</v>
      </c>
      <c r="L11" s="18" t="s">
        <v>28</v>
      </c>
      <c r="M11" s="19" t="s">
        <v>28</v>
      </c>
    </row>
    <row r="12" spans="1:13" ht="12" customHeight="1">
      <c r="A12" s="347"/>
      <c r="B12" s="24">
        <v>100</v>
      </c>
      <c r="C12" s="23">
        <v>100</v>
      </c>
      <c r="D12" s="23">
        <v>33.333333333333329</v>
      </c>
      <c r="E12" s="23">
        <v>66.666666666666657</v>
      </c>
      <c r="F12" s="23" t="s">
        <v>28</v>
      </c>
      <c r="G12" s="23" t="s">
        <v>28</v>
      </c>
      <c r="H12" s="23" t="s">
        <v>28</v>
      </c>
      <c r="I12" s="23" t="s">
        <v>28</v>
      </c>
      <c r="J12" s="23" t="s">
        <v>28</v>
      </c>
      <c r="K12" s="23" t="s">
        <v>28</v>
      </c>
      <c r="L12" s="23" t="s">
        <v>28</v>
      </c>
      <c r="M12" s="25" t="s">
        <v>28</v>
      </c>
    </row>
    <row r="13" spans="1:13" ht="12" customHeight="1">
      <c r="A13" s="347" t="s">
        <v>132</v>
      </c>
      <c r="B13" s="17">
        <v>1768</v>
      </c>
      <c r="C13" s="18">
        <v>1015</v>
      </c>
      <c r="D13" s="18">
        <v>683</v>
      </c>
      <c r="E13" s="18">
        <v>332</v>
      </c>
      <c r="F13" s="18">
        <v>723</v>
      </c>
      <c r="G13" s="18">
        <v>25</v>
      </c>
      <c r="H13" s="18">
        <v>592</v>
      </c>
      <c r="I13" s="18">
        <v>63</v>
      </c>
      <c r="J13" s="18">
        <v>43</v>
      </c>
      <c r="K13" s="18">
        <v>1</v>
      </c>
      <c r="L13" s="18">
        <v>21</v>
      </c>
      <c r="M13" s="19">
        <v>8</v>
      </c>
    </row>
    <row r="14" spans="1:13" ht="12" customHeight="1">
      <c r="A14" s="347"/>
      <c r="B14" s="24">
        <v>100</v>
      </c>
      <c r="C14" s="23">
        <v>57.409502262443432</v>
      </c>
      <c r="D14" s="23">
        <v>38.631221719457017</v>
      </c>
      <c r="E14" s="23">
        <v>18.778280542986426</v>
      </c>
      <c r="F14" s="23">
        <v>40.893665158371043</v>
      </c>
      <c r="G14" s="23">
        <v>1.4140271493212671</v>
      </c>
      <c r="H14" s="23">
        <v>33.484162895927597</v>
      </c>
      <c r="I14" s="23">
        <v>3.5633484162895925</v>
      </c>
      <c r="J14" s="23">
        <v>2.4321266968325794</v>
      </c>
      <c r="K14" s="23">
        <v>5.6561085972850686E-2</v>
      </c>
      <c r="L14" s="23">
        <v>1.1877828054298643</v>
      </c>
      <c r="M14" s="25">
        <v>0.45248868778280549</v>
      </c>
    </row>
    <row r="15" spans="1:13" ht="12" customHeight="1">
      <c r="A15" s="347" t="s">
        <v>62</v>
      </c>
      <c r="B15" s="17">
        <v>188</v>
      </c>
      <c r="C15" s="18">
        <v>133</v>
      </c>
      <c r="D15" s="18">
        <v>97</v>
      </c>
      <c r="E15" s="18">
        <v>36</v>
      </c>
      <c r="F15" s="18">
        <v>44</v>
      </c>
      <c r="G15" s="18">
        <v>3</v>
      </c>
      <c r="H15" s="18">
        <v>27</v>
      </c>
      <c r="I15" s="18">
        <v>12</v>
      </c>
      <c r="J15" s="18">
        <v>2</v>
      </c>
      <c r="K15" s="18" t="s">
        <v>28</v>
      </c>
      <c r="L15" s="18">
        <v>4</v>
      </c>
      <c r="M15" s="19">
        <v>7</v>
      </c>
    </row>
    <row r="16" spans="1:13" ht="12" customHeight="1">
      <c r="A16" s="351"/>
      <c r="B16" s="27">
        <v>100</v>
      </c>
      <c r="C16" s="28">
        <v>70.744680851063833</v>
      </c>
      <c r="D16" s="28">
        <v>51.595744680851062</v>
      </c>
      <c r="E16" s="28">
        <v>19.148936170212767</v>
      </c>
      <c r="F16" s="28">
        <v>23.404255319148938</v>
      </c>
      <c r="G16" s="28">
        <v>1.5957446808510638</v>
      </c>
      <c r="H16" s="28">
        <v>14.361702127659576</v>
      </c>
      <c r="I16" s="28">
        <v>6.3829787234042552</v>
      </c>
      <c r="J16" s="28">
        <v>1.0638297872340425</v>
      </c>
      <c r="K16" s="28" t="s">
        <v>28</v>
      </c>
      <c r="L16" s="28">
        <v>2.1276595744680851</v>
      </c>
      <c r="M16" s="37">
        <v>3.7234042553191489</v>
      </c>
    </row>
  </sheetData>
  <mergeCells count="17">
    <mergeCell ref="L1:M1"/>
    <mergeCell ref="F3:F4"/>
    <mergeCell ref="F1:G1"/>
    <mergeCell ref="H1:I1"/>
    <mergeCell ref="J1:K1"/>
    <mergeCell ref="L3:L4"/>
    <mergeCell ref="M3:M4"/>
    <mergeCell ref="A5:A6"/>
    <mergeCell ref="A3:A4"/>
    <mergeCell ref="B3:B4"/>
    <mergeCell ref="C3:C4"/>
    <mergeCell ref="K3:K4"/>
    <mergeCell ref="A7:A8"/>
    <mergeCell ref="A9:A10"/>
    <mergeCell ref="A11:A12"/>
    <mergeCell ref="A13:A14"/>
    <mergeCell ref="A15:A16"/>
  </mergeCells>
  <phoneticPr fontId="1"/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O42"/>
  <sheetViews>
    <sheetView showGridLines="0" zoomScaleNormal="100" workbookViewId="0"/>
  </sheetViews>
  <sheetFormatPr defaultRowHeight="18.75"/>
  <cols>
    <col min="1" max="1" width="20.125" customWidth="1"/>
    <col min="2" max="15" width="6.75" customWidth="1"/>
  </cols>
  <sheetData>
    <row r="1" spans="1:15" ht="12" customHeight="1" thickBot="1">
      <c r="A1" s="53" t="s">
        <v>541</v>
      </c>
      <c r="B1" s="274"/>
      <c r="C1" s="274"/>
      <c r="D1" s="274"/>
      <c r="E1" s="274"/>
      <c r="F1" s="274"/>
      <c r="G1" s="274"/>
      <c r="H1" s="354"/>
      <c r="I1" s="354"/>
      <c r="J1" s="354"/>
      <c r="K1" s="354"/>
      <c r="L1" s="354"/>
      <c r="M1" s="354"/>
      <c r="N1" s="354"/>
      <c r="O1" s="354"/>
    </row>
    <row r="2" spans="1:15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53"/>
      <c r="B3" s="358" t="s">
        <v>1</v>
      </c>
      <c r="C3" s="352" t="s">
        <v>465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352" t="s">
        <v>466</v>
      </c>
      <c r="O3" s="355" t="s">
        <v>231</v>
      </c>
    </row>
    <row r="4" spans="1:15" ht="166.15" customHeight="1">
      <c r="A4" s="53"/>
      <c r="B4" s="359"/>
      <c r="C4" s="353"/>
      <c r="D4" s="273" t="s">
        <v>467</v>
      </c>
      <c r="E4" s="273" t="s">
        <v>468</v>
      </c>
      <c r="F4" s="273" t="s">
        <v>469</v>
      </c>
      <c r="G4" s="273" t="s">
        <v>470</v>
      </c>
      <c r="H4" s="273" t="s">
        <v>471</v>
      </c>
      <c r="I4" s="273" t="s">
        <v>472</v>
      </c>
      <c r="J4" s="273" t="s">
        <v>473</v>
      </c>
      <c r="K4" s="273" t="s">
        <v>474</v>
      </c>
      <c r="L4" s="273" t="s">
        <v>475</v>
      </c>
      <c r="M4" s="273" t="s">
        <v>476</v>
      </c>
      <c r="N4" s="353"/>
      <c r="O4" s="356"/>
    </row>
    <row r="5" spans="1:15" ht="12" customHeight="1">
      <c r="A5" s="357" t="s">
        <v>1</v>
      </c>
      <c r="B5" s="11">
        <v>2725</v>
      </c>
      <c r="C5" s="12">
        <v>1165</v>
      </c>
      <c r="D5" s="12">
        <v>37</v>
      </c>
      <c r="E5" s="12">
        <v>100</v>
      </c>
      <c r="F5" s="12">
        <v>189</v>
      </c>
      <c r="G5" s="12">
        <v>361</v>
      </c>
      <c r="H5" s="12">
        <v>233</v>
      </c>
      <c r="I5" s="12">
        <v>133</v>
      </c>
      <c r="J5" s="12">
        <v>57</v>
      </c>
      <c r="K5" s="12">
        <v>23</v>
      </c>
      <c r="L5" s="12">
        <v>5</v>
      </c>
      <c r="M5" s="12">
        <v>27</v>
      </c>
      <c r="N5" s="12">
        <v>1221</v>
      </c>
      <c r="O5" s="13">
        <v>339</v>
      </c>
    </row>
    <row r="6" spans="1:15" ht="12" customHeight="1">
      <c r="A6" s="347"/>
      <c r="B6" s="24">
        <v>100</v>
      </c>
      <c r="C6" s="23">
        <v>42.752293577981654</v>
      </c>
      <c r="D6" s="23">
        <v>1.3577981651376148</v>
      </c>
      <c r="E6" s="23">
        <v>3.669724770642202</v>
      </c>
      <c r="F6" s="23">
        <v>6.9357798165137607</v>
      </c>
      <c r="G6" s="23">
        <v>13.247706422018348</v>
      </c>
      <c r="H6" s="23">
        <v>8.5504587155963296</v>
      </c>
      <c r="I6" s="23">
        <v>4.8807339449541285</v>
      </c>
      <c r="J6" s="23">
        <v>2.0917431192660549</v>
      </c>
      <c r="K6" s="23">
        <v>0.84403669724770636</v>
      </c>
      <c r="L6" s="23">
        <v>0.1834862385321101</v>
      </c>
      <c r="M6" s="23">
        <v>0.99082568807339444</v>
      </c>
      <c r="N6" s="23">
        <v>44.807339449541281</v>
      </c>
      <c r="O6" s="25">
        <v>12.440366972477063</v>
      </c>
    </row>
    <row r="7" spans="1:15" ht="12" customHeight="1">
      <c r="A7" s="323" t="s">
        <v>159</v>
      </c>
      <c r="B7" s="17">
        <v>153</v>
      </c>
      <c r="C7" s="18">
        <v>92</v>
      </c>
      <c r="D7" s="18">
        <v>9</v>
      </c>
      <c r="E7" s="18">
        <v>6</v>
      </c>
      <c r="F7" s="18">
        <v>33</v>
      </c>
      <c r="G7" s="18">
        <v>33</v>
      </c>
      <c r="H7" s="18">
        <v>8</v>
      </c>
      <c r="I7" s="18" t="s">
        <v>28</v>
      </c>
      <c r="J7" s="18">
        <v>1</v>
      </c>
      <c r="K7" s="18">
        <v>2</v>
      </c>
      <c r="L7" s="18" t="s">
        <v>28</v>
      </c>
      <c r="M7" s="18" t="s">
        <v>28</v>
      </c>
      <c r="N7" s="18">
        <v>42</v>
      </c>
      <c r="O7" s="19">
        <v>19</v>
      </c>
    </row>
    <row r="8" spans="1:15" ht="12" customHeight="1">
      <c r="A8" s="323"/>
      <c r="B8" s="24">
        <v>100</v>
      </c>
      <c r="C8" s="23">
        <v>60.130718954248366</v>
      </c>
      <c r="D8" s="23">
        <v>5.8823529411764701</v>
      </c>
      <c r="E8" s="23">
        <v>3.9215686274509802</v>
      </c>
      <c r="F8" s="23">
        <v>21.568627450980394</v>
      </c>
      <c r="G8" s="23">
        <v>21.568627450980394</v>
      </c>
      <c r="H8" s="23">
        <v>5.2287581699346406</v>
      </c>
      <c r="I8" s="23" t="s">
        <v>28</v>
      </c>
      <c r="J8" s="23">
        <v>0.65359477124183007</v>
      </c>
      <c r="K8" s="23">
        <v>1.3071895424836601</v>
      </c>
      <c r="L8" s="23" t="s">
        <v>28</v>
      </c>
      <c r="M8" s="23" t="s">
        <v>28</v>
      </c>
      <c r="N8" s="23">
        <v>27.450980392156865</v>
      </c>
      <c r="O8" s="25">
        <v>12.418300653594772</v>
      </c>
    </row>
    <row r="9" spans="1:15" ht="12" customHeight="1">
      <c r="A9" s="380" t="s">
        <v>160</v>
      </c>
      <c r="B9" s="17">
        <v>272</v>
      </c>
      <c r="C9" s="18">
        <v>134</v>
      </c>
      <c r="D9" s="18">
        <v>10</v>
      </c>
      <c r="E9" s="18">
        <v>28</v>
      </c>
      <c r="F9" s="18">
        <v>39</v>
      </c>
      <c r="G9" s="18">
        <v>44</v>
      </c>
      <c r="H9" s="18">
        <v>10</v>
      </c>
      <c r="I9" s="18">
        <v>3</v>
      </c>
      <c r="J9" s="18" t="s">
        <v>28</v>
      </c>
      <c r="K9" s="18" t="s">
        <v>28</v>
      </c>
      <c r="L9" s="18" t="s">
        <v>28</v>
      </c>
      <c r="M9" s="18" t="s">
        <v>28</v>
      </c>
      <c r="N9" s="18">
        <v>112</v>
      </c>
      <c r="O9" s="19">
        <v>26</v>
      </c>
    </row>
    <row r="10" spans="1:15" ht="12" customHeight="1">
      <c r="A10" s="381"/>
      <c r="B10" s="24">
        <v>100</v>
      </c>
      <c r="C10" s="23">
        <v>49.264705882352942</v>
      </c>
      <c r="D10" s="23">
        <v>3.6764705882352944</v>
      </c>
      <c r="E10" s="23">
        <v>10.294117647058822</v>
      </c>
      <c r="F10" s="23">
        <v>14.338235294117647</v>
      </c>
      <c r="G10" s="23">
        <v>16.176470588235293</v>
      </c>
      <c r="H10" s="23">
        <v>3.6764705882352944</v>
      </c>
      <c r="I10" s="23">
        <v>1.1029411764705883</v>
      </c>
      <c r="J10" s="23" t="s">
        <v>28</v>
      </c>
      <c r="K10" s="23" t="s">
        <v>28</v>
      </c>
      <c r="L10" s="23" t="s">
        <v>28</v>
      </c>
      <c r="M10" s="23" t="s">
        <v>28</v>
      </c>
      <c r="N10" s="23">
        <v>41.17647058823529</v>
      </c>
      <c r="O10" s="25">
        <v>9.5588235294117645</v>
      </c>
    </row>
    <row r="11" spans="1:15" ht="12" customHeight="1">
      <c r="A11" s="380" t="s">
        <v>161</v>
      </c>
      <c r="B11" s="17">
        <v>305</v>
      </c>
      <c r="C11" s="18">
        <v>126</v>
      </c>
      <c r="D11" s="18">
        <v>3</v>
      </c>
      <c r="E11" s="18">
        <v>18</v>
      </c>
      <c r="F11" s="18">
        <v>28</v>
      </c>
      <c r="G11" s="18">
        <v>38</v>
      </c>
      <c r="H11" s="18">
        <v>21</v>
      </c>
      <c r="I11" s="18">
        <v>10</v>
      </c>
      <c r="J11" s="18">
        <v>3</v>
      </c>
      <c r="K11" s="18">
        <v>2</v>
      </c>
      <c r="L11" s="18" t="s">
        <v>28</v>
      </c>
      <c r="M11" s="18">
        <v>3</v>
      </c>
      <c r="N11" s="18">
        <v>128</v>
      </c>
      <c r="O11" s="19">
        <v>51</v>
      </c>
    </row>
    <row r="12" spans="1:15" ht="12" customHeight="1">
      <c r="A12" s="381"/>
      <c r="B12" s="24">
        <v>100</v>
      </c>
      <c r="C12" s="23">
        <v>41.311475409836071</v>
      </c>
      <c r="D12" s="23">
        <v>0.98360655737704927</v>
      </c>
      <c r="E12" s="23">
        <v>5.9016393442622954</v>
      </c>
      <c r="F12" s="23">
        <v>9.1803278688524586</v>
      </c>
      <c r="G12" s="23">
        <v>12.459016393442624</v>
      </c>
      <c r="H12" s="23">
        <v>6.8852459016393448</v>
      </c>
      <c r="I12" s="23">
        <v>3.278688524590164</v>
      </c>
      <c r="J12" s="23">
        <v>0.98360655737704927</v>
      </c>
      <c r="K12" s="23">
        <v>0.65573770491803274</v>
      </c>
      <c r="L12" s="23" t="s">
        <v>28</v>
      </c>
      <c r="M12" s="23">
        <v>0.98360655737704927</v>
      </c>
      <c r="N12" s="23">
        <v>41.967213114754095</v>
      </c>
      <c r="O12" s="25">
        <v>16.721311475409838</v>
      </c>
    </row>
    <row r="13" spans="1:15" ht="12" customHeight="1">
      <c r="A13" s="380" t="s">
        <v>162</v>
      </c>
      <c r="B13" s="17">
        <v>311</v>
      </c>
      <c r="C13" s="18">
        <v>132</v>
      </c>
      <c r="D13" s="18">
        <v>3</v>
      </c>
      <c r="E13" s="18">
        <v>7</v>
      </c>
      <c r="F13" s="18">
        <v>18</v>
      </c>
      <c r="G13" s="18">
        <v>59</v>
      </c>
      <c r="H13" s="18">
        <v>28</v>
      </c>
      <c r="I13" s="18">
        <v>12</v>
      </c>
      <c r="J13" s="18" t="s">
        <v>28</v>
      </c>
      <c r="K13" s="18">
        <v>1</v>
      </c>
      <c r="L13" s="18" t="s">
        <v>28</v>
      </c>
      <c r="M13" s="18">
        <v>4</v>
      </c>
      <c r="N13" s="18">
        <v>140</v>
      </c>
      <c r="O13" s="19">
        <v>39</v>
      </c>
    </row>
    <row r="14" spans="1:15" ht="12" customHeight="1">
      <c r="A14" s="381"/>
      <c r="B14" s="24">
        <v>100</v>
      </c>
      <c r="C14" s="23">
        <v>42.443729903536976</v>
      </c>
      <c r="D14" s="23">
        <v>0.96463022508038598</v>
      </c>
      <c r="E14" s="23">
        <v>2.2508038585209005</v>
      </c>
      <c r="F14" s="23">
        <v>5.787781350482315</v>
      </c>
      <c r="G14" s="23">
        <v>18.971061093247588</v>
      </c>
      <c r="H14" s="23">
        <v>9.0032154340836019</v>
      </c>
      <c r="I14" s="23">
        <v>3.8585209003215439</v>
      </c>
      <c r="J14" s="23" t="s">
        <v>28</v>
      </c>
      <c r="K14" s="23">
        <v>0.32154340836012862</v>
      </c>
      <c r="L14" s="23" t="s">
        <v>28</v>
      </c>
      <c r="M14" s="23">
        <v>1.2861736334405145</v>
      </c>
      <c r="N14" s="23">
        <v>45.016077170418008</v>
      </c>
      <c r="O14" s="25">
        <v>12.540192926045016</v>
      </c>
    </row>
    <row r="15" spans="1:15" ht="12" customHeight="1">
      <c r="A15" s="380" t="s">
        <v>163</v>
      </c>
      <c r="B15" s="17">
        <v>281</v>
      </c>
      <c r="C15" s="18">
        <v>147</v>
      </c>
      <c r="D15" s="18">
        <v>1</v>
      </c>
      <c r="E15" s="18">
        <v>5</v>
      </c>
      <c r="F15" s="18">
        <v>17</v>
      </c>
      <c r="G15" s="18">
        <v>73</v>
      </c>
      <c r="H15" s="18">
        <v>30</v>
      </c>
      <c r="I15" s="18">
        <v>19</v>
      </c>
      <c r="J15" s="18">
        <v>2</v>
      </c>
      <c r="K15" s="18" t="s">
        <v>28</v>
      </c>
      <c r="L15" s="18" t="s">
        <v>28</v>
      </c>
      <c r="M15" s="18" t="s">
        <v>28</v>
      </c>
      <c r="N15" s="18">
        <v>107</v>
      </c>
      <c r="O15" s="19">
        <v>27</v>
      </c>
    </row>
    <row r="16" spans="1:15" ht="12" customHeight="1">
      <c r="A16" s="381"/>
      <c r="B16" s="24">
        <v>100</v>
      </c>
      <c r="C16" s="23">
        <v>52.313167259786475</v>
      </c>
      <c r="D16" s="23">
        <v>0.35587188612099641</v>
      </c>
      <c r="E16" s="23">
        <v>1.7793594306049825</v>
      </c>
      <c r="F16" s="23">
        <v>6.0498220640569391</v>
      </c>
      <c r="G16" s="23">
        <v>25.978647686832741</v>
      </c>
      <c r="H16" s="23">
        <v>10.676156583629894</v>
      </c>
      <c r="I16" s="23">
        <v>6.7615658362989333</v>
      </c>
      <c r="J16" s="23">
        <v>0.71174377224199281</v>
      </c>
      <c r="K16" s="23" t="s">
        <v>28</v>
      </c>
      <c r="L16" s="23" t="s">
        <v>28</v>
      </c>
      <c r="M16" s="23" t="s">
        <v>28</v>
      </c>
      <c r="N16" s="23">
        <v>38.078291814946617</v>
      </c>
      <c r="O16" s="25">
        <v>9.6085409252669027</v>
      </c>
    </row>
    <row r="17" spans="1:15" ht="12" customHeight="1">
      <c r="A17" s="323" t="s">
        <v>164</v>
      </c>
      <c r="B17" s="17">
        <v>211</v>
      </c>
      <c r="C17" s="18">
        <v>92</v>
      </c>
      <c r="D17" s="18">
        <v>2</v>
      </c>
      <c r="E17" s="18">
        <v>3</v>
      </c>
      <c r="F17" s="18">
        <v>12</v>
      </c>
      <c r="G17" s="18">
        <v>37</v>
      </c>
      <c r="H17" s="18">
        <v>28</v>
      </c>
      <c r="I17" s="18">
        <v>9</v>
      </c>
      <c r="J17" s="18">
        <v>1</v>
      </c>
      <c r="K17" s="18" t="s">
        <v>28</v>
      </c>
      <c r="L17" s="18" t="s">
        <v>28</v>
      </c>
      <c r="M17" s="18" t="s">
        <v>28</v>
      </c>
      <c r="N17" s="18">
        <v>103</v>
      </c>
      <c r="O17" s="19">
        <v>16</v>
      </c>
    </row>
    <row r="18" spans="1:15" ht="12" customHeight="1">
      <c r="A18" s="323"/>
      <c r="B18" s="24">
        <v>100</v>
      </c>
      <c r="C18" s="23">
        <v>43.601895734597157</v>
      </c>
      <c r="D18" s="23">
        <v>0.94786729857819907</v>
      </c>
      <c r="E18" s="23">
        <v>1.4218009478672986</v>
      </c>
      <c r="F18" s="23">
        <v>5.6872037914691944</v>
      </c>
      <c r="G18" s="23">
        <v>17.535545023696685</v>
      </c>
      <c r="H18" s="23">
        <v>13.270142180094787</v>
      </c>
      <c r="I18" s="23">
        <v>4.2654028436018958</v>
      </c>
      <c r="J18" s="23">
        <v>0.47393364928909953</v>
      </c>
      <c r="K18" s="23" t="s">
        <v>28</v>
      </c>
      <c r="L18" s="23" t="s">
        <v>28</v>
      </c>
      <c r="M18" s="23" t="s">
        <v>28</v>
      </c>
      <c r="N18" s="23">
        <v>48.81516587677725</v>
      </c>
      <c r="O18" s="25">
        <v>7.5829383886255926</v>
      </c>
    </row>
    <row r="19" spans="1:15" ht="12" customHeight="1">
      <c r="A19" s="323" t="s">
        <v>165</v>
      </c>
      <c r="B19" s="17">
        <v>150</v>
      </c>
      <c r="C19" s="18">
        <v>65</v>
      </c>
      <c r="D19" s="18">
        <v>1</v>
      </c>
      <c r="E19" s="18" t="s">
        <v>28</v>
      </c>
      <c r="F19" s="18">
        <v>8</v>
      </c>
      <c r="G19" s="18">
        <v>21</v>
      </c>
      <c r="H19" s="18">
        <v>19</v>
      </c>
      <c r="I19" s="18">
        <v>12</v>
      </c>
      <c r="J19" s="18">
        <v>2</v>
      </c>
      <c r="K19" s="18">
        <v>1</v>
      </c>
      <c r="L19" s="18" t="s">
        <v>28</v>
      </c>
      <c r="M19" s="18">
        <v>1</v>
      </c>
      <c r="N19" s="18">
        <v>68</v>
      </c>
      <c r="O19" s="19">
        <v>17</v>
      </c>
    </row>
    <row r="20" spans="1:15" ht="12" customHeight="1">
      <c r="A20" s="323"/>
      <c r="B20" s="24">
        <v>100</v>
      </c>
      <c r="C20" s="23">
        <v>43.333333333333336</v>
      </c>
      <c r="D20" s="23">
        <v>0.66666666666666674</v>
      </c>
      <c r="E20" s="23" t="s">
        <v>28</v>
      </c>
      <c r="F20" s="23">
        <v>5.3333333333333339</v>
      </c>
      <c r="G20" s="23">
        <v>14.000000000000002</v>
      </c>
      <c r="H20" s="23">
        <v>12.666666666666668</v>
      </c>
      <c r="I20" s="23">
        <v>8</v>
      </c>
      <c r="J20" s="23">
        <v>1.3333333333333335</v>
      </c>
      <c r="K20" s="23">
        <v>0.66666666666666674</v>
      </c>
      <c r="L20" s="23" t="s">
        <v>28</v>
      </c>
      <c r="M20" s="23">
        <v>0.66666666666666674</v>
      </c>
      <c r="N20" s="23">
        <v>45.333333333333329</v>
      </c>
      <c r="O20" s="25">
        <v>11.333333333333332</v>
      </c>
    </row>
    <row r="21" spans="1:15" ht="12" customHeight="1">
      <c r="A21" s="323" t="s">
        <v>166</v>
      </c>
      <c r="B21" s="17">
        <v>57</v>
      </c>
      <c r="C21" s="18">
        <v>57</v>
      </c>
      <c r="D21" s="18" t="s">
        <v>28</v>
      </c>
      <c r="E21" s="18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>
        <v>57</v>
      </c>
      <c r="K21" s="18" t="s">
        <v>28</v>
      </c>
      <c r="L21" s="18" t="s">
        <v>28</v>
      </c>
      <c r="M21" s="18" t="s">
        <v>28</v>
      </c>
      <c r="N21" s="18" t="s">
        <v>28</v>
      </c>
      <c r="O21" s="19" t="s">
        <v>28</v>
      </c>
    </row>
    <row r="22" spans="1:15" ht="12" customHeight="1">
      <c r="A22" s="323"/>
      <c r="B22" s="24">
        <v>100</v>
      </c>
      <c r="C22" s="23">
        <v>100</v>
      </c>
      <c r="D22" s="23" t="s">
        <v>28</v>
      </c>
      <c r="E22" s="23" t="s">
        <v>28</v>
      </c>
      <c r="F22" s="23" t="s">
        <v>28</v>
      </c>
      <c r="G22" s="23" t="s">
        <v>28</v>
      </c>
      <c r="H22" s="23" t="s">
        <v>28</v>
      </c>
      <c r="I22" s="23" t="s">
        <v>28</v>
      </c>
      <c r="J22" s="23">
        <v>100</v>
      </c>
      <c r="K22" s="23" t="s">
        <v>28</v>
      </c>
      <c r="L22" s="23" t="s">
        <v>28</v>
      </c>
      <c r="M22" s="23" t="s">
        <v>28</v>
      </c>
      <c r="N22" s="23" t="s">
        <v>28</v>
      </c>
      <c r="O22" s="25" t="s">
        <v>28</v>
      </c>
    </row>
    <row r="23" spans="1:15" ht="12" customHeight="1">
      <c r="A23" s="379" t="s">
        <v>167</v>
      </c>
      <c r="B23" s="17">
        <v>130</v>
      </c>
      <c r="C23" s="18">
        <v>52</v>
      </c>
      <c r="D23" s="18" t="s">
        <v>28</v>
      </c>
      <c r="E23" s="18">
        <v>1</v>
      </c>
      <c r="F23" s="18">
        <v>5</v>
      </c>
      <c r="G23" s="18">
        <v>6</v>
      </c>
      <c r="H23" s="18">
        <v>16</v>
      </c>
      <c r="I23" s="18">
        <v>14</v>
      </c>
      <c r="J23" s="18">
        <v>7</v>
      </c>
      <c r="K23" s="18">
        <v>1</v>
      </c>
      <c r="L23" s="18" t="s">
        <v>28</v>
      </c>
      <c r="M23" s="18">
        <v>2</v>
      </c>
      <c r="N23" s="18">
        <v>63</v>
      </c>
      <c r="O23" s="19">
        <v>15</v>
      </c>
    </row>
    <row r="24" spans="1:15" ht="12" customHeight="1">
      <c r="A24" s="323"/>
      <c r="B24" s="24">
        <v>100</v>
      </c>
      <c r="C24" s="23">
        <v>40</v>
      </c>
      <c r="D24" s="23" t="s">
        <v>28</v>
      </c>
      <c r="E24" s="23">
        <v>0.76923076923076927</v>
      </c>
      <c r="F24" s="23">
        <v>3.8461538461538463</v>
      </c>
      <c r="G24" s="23">
        <v>4.6153846153846159</v>
      </c>
      <c r="H24" s="23">
        <v>12.307692307692308</v>
      </c>
      <c r="I24" s="23">
        <v>10.76923076923077</v>
      </c>
      <c r="J24" s="23">
        <v>5.384615384615385</v>
      </c>
      <c r="K24" s="23">
        <v>0.76923076923076927</v>
      </c>
      <c r="L24" s="23" t="s">
        <v>28</v>
      </c>
      <c r="M24" s="23">
        <v>1.5384615384615385</v>
      </c>
      <c r="N24" s="23">
        <v>48.46153846153846</v>
      </c>
      <c r="O24" s="25">
        <v>11.538461538461538</v>
      </c>
    </row>
    <row r="25" spans="1:15" ht="12" customHeight="1">
      <c r="A25" s="323" t="s">
        <v>168</v>
      </c>
      <c r="B25" s="17">
        <v>120</v>
      </c>
      <c r="C25" s="18">
        <v>48</v>
      </c>
      <c r="D25" s="18" t="s">
        <v>28</v>
      </c>
      <c r="E25" s="18">
        <v>3</v>
      </c>
      <c r="F25" s="18">
        <v>2</v>
      </c>
      <c r="G25" s="18">
        <v>9</v>
      </c>
      <c r="H25" s="18">
        <v>17</v>
      </c>
      <c r="I25" s="18">
        <v>13</v>
      </c>
      <c r="J25" s="18">
        <v>2</v>
      </c>
      <c r="K25" s="18">
        <v>2</v>
      </c>
      <c r="L25" s="18" t="s">
        <v>28</v>
      </c>
      <c r="M25" s="18" t="s">
        <v>28</v>
      </c>
      <c r="N25" s="18">
        <v>59</v>
      </c>
      <c r="O25" s="19">
        <v>13</v>
      </c>
    </row>
    <row r="26" spans="1:15" ht="12" customHeight="1">
      <c r="A26" s="323"/>
      <c r="B26" s="24">
        <v>100</v>
      </c>
      <c r="C26" s="23">
        <v>40</v>
      </c>
      <c r="D26" s="23" t="s">
        <v>28</v>
      </c>
      <c r="E26" s="23">
        <v>2.5</v>
      </c>
      <c r="F26" s="23">
        <v>1.6666666666666667</v>
      </c>
      <c r="G26" s="23">
        <v>7.5</v>
      </c>
      <c r="H26" s="23">
        <v>14.166666666666666</v>
      </c>
      <c r="I26" s="23">
        <v>10.833333333333334</v>
      </c>
      <c r="J26" s="23">
        <v>1.6666666666666667</v>
      </c>
      <c r="K26" s="23">
        <v>1.6666666666666667</v>
      </c>
      <c r="L26" s="23" t="s">
        <v>28</v>
      </c>
      <c r="M26" s="23" t="s">
        <v>28</v>
      </c>
      <c r="N26" s="23">
        <v>49.166666666666664</v>
      </c>
      <c r="O26" s="25">
        <v>10.833333333333334</v>
      </c>
    </row>
    <row r="27" spans="1:15" ht="12" customHeight="1">
      <c r="A27" s="380" t="s">
        <v>169</v>
      </c>
      <c r="B27" s="17">
        <v>101</v>
      </c>
      <c r="C27" s="18">
        <v>35</v>
      </c>
      <c r="D27" s="18" t="s">
        <v>28</v>
      </c>
      <c r="E27" s="18">
        <v>4</v>
      </c>
      <c r="F27" s="18">
        <v>1</v>
      </c>
      <c r="G27" s="18">
        <v>4</v>
      </c>
      <c r="H27" s="18">
        <v>14</v>
      </c>
      <c r="I27" s="18">
        <v>6</v>
      </c>
      <c r="J27" s="18">
        <v>5</v>
      </c>
      <c r="K27" s="18" t="s">
        <v>28</v>
      </c>
      <c r="L27" s="18">
        <v>1</v>
      </c>
      <c r="M27" s="18" t="s">
        <v>28</v>
      </c>
      <c r="N27" s="18">
        <v>58</v>
      </c>
      <c r="O27" s="19">
        <v>8</v>
      </c>
    </row>
    <row r="28" spans="1:15" ht="12" customHeight="1">
      <c r="A28" s="381"/>
      <c r="B28" s="24">
        <v>100</v>
      </c>
      <c r="C28" s="23">
        <v>34.653465346534652</v>
      </c>
      <c r="D28" s="23" t="s">
        <v>28</v>
      </c>
      <c r="E28" s="23">
        <v>3.9603960396039604</v>
      </c>
      <c r="F28" s="23">
        <v>0.99009900990099009</v>
      </c>
      <c r="G28" s="23">
        <v>3.9603960396039604</v>
      </c>
      <c r="H28" s="23">
        <v>13.861386138613863</v>
      </c>
      <c r="I28" s="23">
        <v>5.9405940594059405</v>
      </c>
      <c r="J28" s="23">
        <v>4.9504950495049505</v>
      </c>
      <c r="K28" s="23" t="s">
        <v>28</v>
      </c>
      <c r="L28" s="23">
        <v>0.99009900990099009</v>
      </c>
      <c r="M28" s="23" t="s">
        <v>28</v>
      </c>
      <c r="N28" s="23">
        <v>57.42574257425742</v>
      </c>
      <c r="O28" s="25">
        <v>7.9207920792079207</v>
      </c>
    </row>
    <row r="29" spans="1:15" ht="12" customHeight="1">
      <c r="A29" s="380" t="s">
        <v>170</v>
      </c>
      <c r="B29" s="17">
        <v>74</v>
      </c>
      <c r="C29" s="18">
        <v>26</v>
      </c>
      <c r="D29" s="18" t="s">
        <v>28</v>
      </c>
      <c r="E29" s="18">
        <v>3</v>
      </c>
      <c r="F29" s="18">
        <v>1</v>
      </c>
      <c r="G29" s="18">
        <v>3</v>
      </c>
      <c r="H29" s="18">
        <v>2</v>
      </c>
      <c r="I29" s="18">
        <v>2</v>
      </c>
      <c r="J29" s="18">
        <v>9</v>
      </c>
      <c r="K29" s="18">
        <v>5</v>
      </c>
      <c r="L29" s="18">
        <v>1</v>
      </c>
      <c r="M29" s="18" t="s">
        <v>28</v>
      </c>
      <c r="N29" s="18">
        <v>42</v>
      </c>
      <c r="O29" s="19">
        <v>6</v>
      </c>
    </row>
    <row r="30" spans="1:15" ht="12" customHeight="1">
      <c r="A30" s="381"/>
      <c r="B30" s="24">
        <v>100</v>
      </c>
      <c r="C30" s="23">
        <v>35.135135135135137</v>
      </c>
      <c r="D30" s="23" t="s">
        <v>28</v>
      </c>
      <c r="E30" s="23">
        <v>4.0540540540540544</v>
      </c>
      <c r="F30" s="23">
        <v>1.3513513513513513</v>
      </c>
      <c r="G30" s="23">
        <v>4.0540540540540544</v>
      </c>
      <c r="H30" s="23">
        <v>2.7027027027027026</v>
      </c>
      <c r="I30" s="23">
        <v>2.7027027027027026</v>
      </c>
      <c r="J30" s="23">
        <v>12.162162162162163</v>
      </c>
      <c r="K30" s="23">
        <v>6.756756756756757</v>
      </c>
      <c r="L30" s="23">
        <v>1.3513513513513513</v>
      </c>
      <c r="M30" s="23" t="s">
        <v>28</v>
      </c>
      <c r="N30" s="23">
        <v>56.756756756756758</v>
      </c>
      <c r="O30" s="25">
        <v>8.1081081081081088</v>
      </c>
    </row>
    <row r="31" spans="1:15" ht="12" customHeight="1">
      <c r="A31" s="323" t="s">
        <v>171</v>
      </c>
      <c r="B31" s="17">
        <v>63</v>
      </c>
      <c r="C31" s="18">
        <v>20</v>
      </c>
      <c r="D31" s="18">
        <v>1</v>
      </c>
      <c r="E31" s="18">
        <v>1</v>
      </c>
      <c r="F31" s="18">
        <v>3</v>
      </c>
      <c r="G31" s="18" t="s">
        <v>28</v>
      </c>
      <c r="H31" s="18">
        <v>2</v>
      </c>
      <c r="I31" s="18">
        <v>4</v>
      </c>
      <c r="J31" s="18">
        <v>5</v>
      </c>
      <c r="K31" s="18">
        <v>2</v>
      </c>
      <c r="L31" s="18">
        <v>1</v>
      </c>
      <c r="M31" s="18">
        <v>1</v>
      </c>
      <c r="N31" s="18">
        <v>35</v>
      </c>
      <c r="O31" s="19">
        <v>8</v>
      </c>
    </row>
    <row r="32" spans="1:15" ht="12" customHeight="1">
      <c r="A32" s="323"/>
      <c r="B32" s="24">
        <v>100</v>
      </c>
      <c r="C32" s="23">
        <v>31.746031746031743</v>
      </c>
      <c r="D32" s="23">
        <v>1.5873015873015872</v>
      </c>
      <c r="E32" s="23">
        <v>1.5873015873015872</v>
      </c>
      <c r="F32" s="23">
        <v>4.7619047619047619</v>
      </c>
      <c r="G32" s="23" t="s">
        <v>28</v>
      </c>
      <c r="H32" s="23">
        <v>3.1746031746031744</v>
      </c>
      <c r="I32" s="23">
        <v>6.3492063492063489</v>
      </c>
      <c r="J32" s="23">
        <v>7.9365079365079358</v>
      </c>
      <c r="K32" s="23">
        <v>3.1746031746031744</v>
      </c>
      <c r="L32" s="23">
        <v>1.5873015873015872</v>
      </c>
      <c r="M32" s="23">
        <v>1.5873015873015872</v>
      </c>
      <c r="N32" s="23">
        <v>55.555555555555557</v>
      </c>
      <c r="O32" s="25">
        <v>12.698412698412698</v>
      </c>
    </row>
    <row r="33" spans="1:15" ht="12" customHeight="1">
      <c r="A33" s="323" t="s">
        <v>172</v>
      </c>
      <c r="B33" s="17">
        <v>38</v>
      </c>
      <c r="C33" s="18">
        <v>9</v>
      </c>
      <c r="D33" s="18" t="s">
        <v>28</v>
      </c>
      <c r="E33" s="18">
        <v>1</v>
      </c>
      <c r="F33" s="18" t="s">
        <v>28</v>
      </c>
      <c r="G33" s="18">
        <v>2</v>
      </c>
      <c r="H33" s="18">
        <v>1</v>
      </c>
      <c r="I33" s="18">
        <v>2</v>
      </c>
      <c r="J33" s="18">
        <v>2</v>
      </c>
      <c r="K33" s="18" t="s">
        <v>28</v>
      </c>
      <c r="L33" s="18">
        <v>1</v>
      </c>
      <c r="M33" s="18" t="s">
        <v>28</v>
      </c>
      <c r="N33" s="18">
        <v>25</v>
      </c>
      <c r="O33" s="19">
        <v>4</v>
      </c>
    </row>
    <row r="34" spans="1:15" ht="12" customHeight="1">
      <c r="A34" s="323"/>
      <c r="B34" s="24">
        <v>100</v>
      </c>
      <c r="C34" s="23">
        <v>23.684210526315788</v>
      </c>
      <c r="D34" s="23" t="s">
        <v>28</v>
      </c>
      <c r="E34" s="23">
        <v>2.6315789473684208</v>
      </c>
      <c r="F34" s="23" t="s">
        <v>28</v>
      </c>
      <c r="G34" s="23">
        <v>5.2631578947368416</v>
      </c>
      <c r="H34" s="23">
        <v>2.6315789473684208</v>
      </c>
      <c r="I34" s="23">
        <v>5.2631578947368416</v>
      </c>
      <c r="J34" s="23">
        <v>5.2631578947368416</v>
      </c>
      <c r="K34" s="23" t="s">
        <v>28</v>
      </c>
      <c r="L34" s="23">
        <v>2.6315789473684208</v>
      </c>
      <c r="M34" s="23" t="s">
        <v>28</v>
      </c>
      <c r="N34" s="23">
        <v>65.789473684210535</v>
      </c>
      <c r="O34" s="25">
        <v>10.526315789473683</v>
      </c>
    </row>
    <row r="35" spans="1:15" ht="12" customHeight="1">
      <c r="A35" s="323" t="s">
        <v>173</v>
      </c>
      <c r="B35" s="17">
        <v>39</v>
      </c>
      <c r="C35" s="18">
        <v>14</v>
      </c>
      <c r="D35" s="18" t="s">
        <v>28</v>
      </c>
      <c r="E35" s="18">
        <v>2</v>
      </c>
      <c r="F35" s="18">
        <v>1</v>
      </c>
      <c r="G35" s="18" t="s">
        <v>28</v>
      </c>
      <c r="H35" s="18" t="s">
        <v>28</v>
      </c>
      <c r="I35" s="18">
        <v>5</v>
      </c>
      <c r="J35" s="18">
        <v>1</v>
      </c>
      <c r="K35" s="18">
        <v>5</v>
      </c>
      <c r="L35" s="18" t="s">
        <v>28</v>
      </c>
      <c r="M35" s="18" t="s">
        <v>28</v>
      </c>
      <c r="N35" s="18">
        <v>22</v>
      </c>
      <c r="O35" s="19">
        <v>3</v>
      </c>
    </row>
    <row r="36" spans="1:15" ht="12" customHeight="1">
      <c r="A36" s="323"/>
      <c r="B36" s="24">
        <v>100</v>
      </c>
      <c r="C36" s="23">
        <v>35.897435897435898</v>
      </c>
      <c r="D36" s="23" t="s">
        <v>28</v>
      </c>
      <c r="E36" s="23">
        <v>5.1282051282051277</v>
      </c>
      <c r="F36" s="23">
        <v>2.5641025641025639</v>
      </c>
      <c r="G36" s="23" t="s">
        <v>28</v>
      </c>
      <c r="H36" s="23" t="s">
        <v>28</v>
      </c>
      <c r="I36" s="23">
        <v>12.820512820512819</v>
      </c>
      <c r="J36" s="23">
        <v>2.5641025641025639</v>
      </c>
      <c r="K36" s="23">
        <v>12.820512820512819</v>
      </c>
      <c r="L36" s="23" t="s">
        <v>28</v>
      </c>
      <c r="M36" s="23" t="s">
        <v>28</v>
      </c>
      <c r="N36" s="23">
        <v>56.410256410256409</v>
      </c>
      <c r="O36" s="25">
        <v>7.6923076923076925</v>
      </c>
    </row>
    <row r="37" spans="1:15" ht="12" customHeight="1">
      <c r="A37" s="379" t="s">
        <v>174</v>
      </c>
      <c r="B37" s="17">
        <v>90</v>
      </c>
      <c r="C37" s="18">
        <v>21</v>
      </c>
      <c r="D37" s="18" t="s">
        <v>28</v>
      </c>
      <c r="E37" s="18" t="s">
        <v>28</v>
      </c>
      <c r="F37" s="18">
        <v>1</v>
      </c>
      <c r="G37" s="18">
        <v>3</v>
      </c>
      <c r="H37" s="18">
        <v>2</v>
      </c>
      <c r="I37" s="18">
        <v>3</v>
      </c>
      <c r="J37" s="18">
        <v>7</v>
      </c>
      <c r="K37" s="18">
        <v>1</v>
      </c>
      <c r="L37" s="18" t="s">
        <v>28</v>
      </c>
      <c r="M37" s="18">
        <v>4</v>
      </c>
      <c r="N37" s="18">
        <v>61</v>
      </c>
      <c r="O37" s="19">
        <v>8</v>
      </c>
    </row>
    <row r="38" spans="1:15" ht="12" customHeight="1">
      <c r="A38" s="323"/>
      <c r="B38" s="24">
        <v>100</v>
      </c>
      <c r="C38" s="23">
        <v>23.333333333333332</v>
      </c>
      <c r="D38" s="23" t="s">
        <v>28</v>
      </c>
      <c r="E38" s="23" t="s">
        <v>28</v>
      </c>
      <c r="F38" s="23">
        <v>1.1111111111111112</v>
      </c>
      <c r="G38" s="23">
        <v>3.3333333333333335</v>
      </c>
      <c r="H38" s="23">
        <v>2.2222222222222223</v>
      </c>
      <c r="I38" s="23">
        <v>3.3333333333333335</v>
      </c>
      <c r="J38" s="23">
        <v>7.7777777777777777</v>
      </c>
      <c r="K38" s="23">
        <v>1.1111111111111112</v>
      </c>
      <c r="L38" s="23" t="s">
        <v>28</v>
      </c>
      <c r="M38" s="23">
        <v>4.4444444444444446</v>
      </c>
      <c r="N38" s="23">
        <v>67.777777777777786</v>
      </c>
      <c r="O38" s="25">
        <v>8.8888888888888893</v>
      </c>
    </row>
    <row r="39" spans="1:15" ht="12" customHeight="1">
      <c r="A39" s="323" t="s">
        <v>175</v>
      </c>
      <c r="B39" s="17">
        <v>62</v>
      </c>
      <c r="C39" s="18">
        <v>20</v>
      </c>
      <c r="D39" s="18" t="s">
        <v>28</v>
      </c>
      <c r="E39" s="18">
        <v>1</v>
      </c>
      <c r="F39" s="18" t="s">
        <v>28</v>
      </c>
      <c r="G39" s="18">
        <v>1</v>
      </c>
      <c r="H39" s="18">
        <v>1</v>
      </c>
      <c r="I39" s="18">
        <v>1</v>
      </c>
      <c r="J39" s="18">
        <v>3</v>
      </c>
      <c r="K39" s="18">
        <v>1</v>
      </c>
      <c r="L39" s="18">
        <v>1</v>
      </c>
      <c r="M39" s="18">
        <v>11</v>
      </c>
      <c r="N39" s="18">
        <v>34</v>
      </c>
      <c r="O39" s="19">
        <v>8</v>
      </c>
    </row>
    <row r="40" spans="1:15" ht="12" customHeight="1">
      <c r="A40" s="323"/>
      <c r="B40" s="24">
        <v>100</v>
      </c>
      <c r="C40" s="23">
        <v>32.258064516129032</v>
      </c>
      <c r="D40" s="23" t="s">
        <v>28</v>
      </c>
      <c r="E40" s="23">
        <v>1.6129032258064515</v>
      </c>
      <c r="F40" s="23" t="s">
        <v>28</v>
      </c>
      <c r="G40" s="23">
        <v>1.6129032258064515</v>
      </c>
      <c r="H40" s="23">
        <v>1.6129032258064515</v>
      </c>
      <c r="I40" s="23">
        <v>1.6129032258064515</v>
      </c>
      <c r="J40" s="23">
        <v>4.838709677419355</v>
      </c>
      <c r="K40" s="23">
        <v>1.6129032258064515</v>
      </c>
      <c r="L40" s="23">
        <v>1.6129032258064515</v>
      </c>
      <c r="M40" s="23">
        <v>17.741935483870968</v>
      </c>
      <c r="N40" s="23">
        <v>54.838709677419352</v>
      </c>
      <c r="O40" s="25">
        <v>12.903225806451612</v>
      </c>
    </row>
    <row r="41" spans="1:15" ht="12" customHeight="1">
      <c r="A41" s="323" t="s">
        <v>62</v>
      </c>
      <c r="B41" s="17">
        <v>165</v>
      </c>
      <c r="C41" s="18">
        <v>50</v>
      </c>
      <c r="D41" s="18">
        <v>4</v>
      </c>
      <c r="E41" s="18">
        <v>9</v>
      </c>
      <c r="F41" s="18">
        <v>15</v>
      </c>
      <c r="G41" s="18">
        <v>12</v>
      </c>
      <c r="H41" s="18">
        <v>7</v>
      </c>
      <c r="I41" s="18">
        <v>3</v>
      </c>
      <c r="J41" s="18" t="s">
        <v>28</v>
      </c>
      <c r="K41" s="18" t="s">
        <v>28</v>
      </c>
      <c r="L41" s="18" t="s">
        <v>28</v>
      </c>
      <c r="M41" s="18" t="s">
        <v>28</v>
      </c>
      <c r="N41" s="18">
        <v>56</v>
      </c>
      <c r="O41" s="19">
        <v>59</v>
      </c>
    </row>
    <row r="42" spans="1:15" ht="12" customHeight="1">
      <c r="A42" s="324"/>
      <c r="B42" s="27">
        <v>100</v>
      </c>
      <c r="C42" s="28">
        <v>30.303030303030305</v>
      </c>
      <c r="D42" s="28">
        <v>2.4242424242424243</v>
      </c>
      <c r="E42" s="28">
        <v>5.4545454545454541</v>
      </c>
      <c r="F42" s="28">
        <v>9.0909090909090917</v>
      </c>
      <c r="G42" s="28">
        <v>7.2727272727272725</v>
      </c>
      <c r="H42" s="28">
        <v>4.2424242424242431</v>
      </c>
      <c r="I42" s="28">
        <v>1.8181818181818181</v>
      </c>
      <c r="J42" s="28" t="s">
        <v>28</v>
      </c>
      <c r="K42" s="28" t="s">
        <v>28</v>
      </c>
      <c r="L42" s="28" t="s">
        <v>28</v>
      </c>
      <c r="M42" s="28" t="s">
        <v>28</v>
      </c>
      <c r="N42" s="28">
        <v>33.939393939393945</v>
      </c>
      <c r="O42" s="37">
        <v>35.757575757575758</v>
      </c>
    </row>
  </sheetData>
  <mergeCells count="27">
    <mergeCell ref="H1:I1"/>
    <mergeCell ref="J1:K1"/>
    <mergeCell ref="L1:M1"/>
    <mergeCell ref="N1:O1"/>
    <mergeCell ref="A27:A28"/>
    <mergeCell ref="A5:A6"/>
    <mergeCell ref="A7:A8"/>
    <mergeCell ref="A9:A10"/>
    <mergeCell ref="A11:A12"/>
    <mergeCell ref="A13:A14"/>
    <mergeCell ref="A15:A16"/>
    <mergeCell ref="A41:A42"/>
    <mergeCell ref="B3:B4"/>
    <mergeCell ref="C3:C4"/>
    <mergeCell ref="N3:N4"/>
    <mergeCell ref="O3:O4"/>
    <mergeCell ref="A29:A30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</mergeCells>
  <phoneticPr fontId="1"/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O34"/>
  <sheetViews>
    <sheetView showGridLines="0" zoomScaleNormal="100" workbookViewId="0"/>
  </sheetViews>
  <sheetFormatPr defaultRowHeight="18.75"/>
  <cols>
    <col min="1" max="1" width="1.375" customWidth="1"/>
    <col min="2" max="2" width="20.125" customWidth="1"/>
    <col min="3" max="15" width="6.75" customWidth="1"/>
  </cols>
  <sheetData>
    <row r="1" spans="1:15" ht="12" customHeight="1" thickBot="1">
      <c r="A1" s="53" t="s">
        <v>553</v>
      </c>
      <c r="B1" s="4"/>
      <c r="C1" s="274"/>
      <c r="D1" s="274"/>
      <c r="E1" s="274"/>
      <c r="F1" s="274"/>
      <c r="G1" s="274"/>
      <c r="H1" s="274"/>
      <c r="I1" s="354"/>
      <c r="J1" s="354"/>
      <c r="K1" s="354"/>
      <c r="L1" s="354"/>
      <c r="M1" s="354"/>
      <c r="N1" s="354"/>
      <c r="O1" s="29"/>
    </row>
    <row r="2" spans="1:1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4"/>
      <c r="B3" s="53"/>
      <c r="C3" s="358" t="s">
        <v>1</v>
      </c>
      <c r="D3" s="352" t="s">
        <v>542</v>
      </c>
      <c r="E3" s="282"/>
      <c r="F3" s="282"/>
      <c r="G3" s="282"/>
      <c r="H3" s="282"/>
      <c r="I3" s="282"/>
      <c r="J3" s="282"/>
      <c r="K3" s="282"/>
      <c r="L3" s="282"/>
      <c r="M3" s="282"/>
      <c r="N3" s="352" t="s">
        <v>543</v>
      </c>
      <c r="O3" s="355" t="s">
        <v>99</v>
      </c>
    </row>
    <row r="4" spans="1:15" ht="171.6" customHeight="1">
      <c r="A4" s="4"/>
      <c r="B4" s="53"/>
      <c r="C4" s="359"/>
      <c r="D4" s="353"/>
      <c r="E4" s="273" t="s">
        <v>544</v>
      </c>
      <c r="F4" s="273" t="s">
        <v>545</v>
      </c>
      <c r="G4" s="273" t="s">
        <v>546</v>
      </c>
      <c r="H4" s="273" t="s">
        <v>547</v>
      </c>
      <c r="I4" s="273" t="s">
        <v>548</v>
      </c>
      <c r="J4" s="273" t="s">
        <v>549</v>
      </c>
      <c r="K4" s="273" t="s">
        <v>550</v>
      </c>
      <c r="L4" s="273" t="s">
        <v>551</v>
      </c>
      <c r="M4" s="273" t="s">
        <v>552</v>
      </c>
      <c r="N4" s="353"/>
      <c r="O4" s="356"/>
    </row>
    <row r="5" spans="1:15" ht="12" customHeight="1">
      <c r="A5" s="331" t="s">
        <v>1</v>
      </c>
      <c r="B5" s="332"/>
      <c r="C5" s="103">
        <v>2725</v>
      </c>
      <c r="D5" s="12">
        <v>635</v>
      </c>
      <c r="E5" s="108">
        <v>44</v>
      </c>
      <c r="F5" s="12">
        <v>118</v>
      </c>
      <c r="G5" s="12">
        <v>182</v>
      </c>
      <c r="H5" s="12">
        <v>116</v>
      </c>
      <c r="I5" s="12">
        <v>52</v>
      </c>
      <c r="J5" s="12">
        <v>21</v>
      </c>
      <c r="K5" s="12">
        <v>10</v>
      </c>
      <c r="L5" s="12">
        <v>7</v>
      </c>
      <c r="M5" s="12">
        <v>85</v>
      </c>
      <c r="N5" s="12">
        <v>1809</v>
      </c>
      <c r="O5" s="13">
        <v>281</v>
      </c>
    </row>
    <row r="6" spans="1:15" ht="12" customHeight="1">
      <c r="A6" s="325"/>
      <c r="B6" s="323"/>
      <c r="C6" s="105">
        <v>100</v>
      </c>
      <c r="D6" s="23">
        <v>23.302752293577981</v>
      </c>
      <c r="E6" s="107">
        <v>1.6146788990825687</v>
      </c>
      <c r="F6" s="23">
        <v>4.330275229357798</v>
      </c>
      <c r="G6" s="23">
        <v>6.6788990825688082</v>
      </c>
      <c r="H6" s="23">
        <v>4.2568807339449535</v>
      </c>
      <c r="I6" s="23">
        <v>1.9082568807339451</v>
      </c>
      <c r="J6" s="23">
        <v>0.77064220183486243</v>
      </c>
      <c r="K6" s="23">
        <v>0.3669724770642202</v>
      </c>
      <c r="L6" s="23">
        <v>0.25688073394495414</v>
      </c>
      <c r="M6" s="23">
        <v>3.1192660550458715</v>
      </c>
      <c r="N6" s="23">
        <v>66.385321100917423</v>
      </c>
      <c r="O6" s="25">
        <v>10.311926605504587</v>
      </c>
    </row>
    <row r="7" spans="1:15" ht="12" customHeight="1">
      <c r="A7" s="325" t="s">
        <v>2</v>
      </c>
      <c r="B7" s="323"/>
      <c r="C7" s="36">
        <v>1887</v>
      </c>
      <c r="D7" s="188">
        <v>374</v>
      </c>
      <c r="E7" s="36">
        <v>24</v>
      </c>
      <c r="F7" s="188">
        <v>73</v>
      </c>
      <c r="G7" s="36">
        <v>98</v>
      </c>
      <c r="H7" s="188">
        <v>70</v>
      </c>
      <c r="I7" s="36">
        <v>35</v>
      </c>
      <c r="J7" s="188">
        <v>14</v>
      </c>
      <c r="K7" s="36">
        <v>10</v>
      </c>
      <c r="L7" s="188">
        <v>5</v>
      </c>
      <c r="M7" s="36">
        <v>45</v>
      </c>
      <c r="N7" s="188">
        <v>1313</v>
      </c>
      <c r="O7" s="36">
        <v>200</v>
      </c>
    </row>
    <row r="8" spans="1:15" ht="12" customHeight="1">
      <c r="A8" s="325"/>
      <c r="B8" s="323"/>
      <c r="C8" s="105">
        <v>100</v>
      </c>
      <c r="D8" s="23">
        <v>19.81981981981982</v>
      </c>
      <c r="E8" s="107">
        <v>1.2718600953895072</v>
      </c>
      <c r="F8" s="23">
        <v>3.8685744568097507</v>
      </c>
      <c r="G8" s="23">
        <v>5.193428722840487</v>
      </c>
      <c r="H8" s="23">
        <v>3.7095919448860628</v>
      </c>
      <c r="I8" s="23">
        <v>1.8547959724430314</v>
      </c>
      <c r="J8" s="23">
        <v>0.74191838897721252</v>
      </c>
      <c r="K8" s="23">
        <v>0.52994170641229466</v>
      </c>
      <c r="L8" s="23">
        <v>0.26497085320614733</v>
      </c>
      <c r="M8" s="23">
        <v>2.3847376788553261</v>
      </c>
      <c r="N8" s="23">
        <v>69.58134605193429</v>
      </c>
      <c r="O8" s="25">
        <v>10.598834128245894</v>
      </c>
    </row>
    <row r="9" spans="1:15" ht="12" customHeight="1">
      <c r="A9" s="326"/>
      <c r="B9" s="323" t="s">
        <v>3</v>
      </c>
      <c r="C9" s="36">
        <v>210</v>
      </c>
      <c r="D9" s="188">
        <v>37</v>
      </c>
      <c r="E9" s="36">
        <v>3</v>
      </c>
      <c r="F9" s="188">
        <v>6</v>
      </c>
      <c r="G9" s="36">
        <v>8</v>
      </c>
      <c r="H9" s="188">
        <v>6</v>
      </c>
      <c r="I9" s="36">
        <v>3</v>
      </c>
      <c r="J9" s="188">
        <v>1</v>
      </c>
      <c r="K9" s="36" t="s">
        <v>28</v>
      </c>
      <c r="L9" s="188">
        <v>2</v>
      </c>
      <c r="M9" s="36">
        <v>8</v>
      </c>
      <c r="N9" s="188">
        <v>154</v>
      </c>
      <c r="O9" s="36">
        <v>19</v>
      </c>
    </row>
    <row r="10" spans="1:15" ht="12" customHeight="1">
      <c r="A10" s="326"/>
      <c r="B10" s="323"/>
      <c r="C10" s="105">
        <v>100</v>
      </c>
      <c r="D10" s="23">
        <v>17.61904761904762</v>
      </c>
      <c r="E10" s="107">
        <v>1.4285714285714286</v>
      </c>
      <c r="F10" s="23">
        <v>2.8571428571428572</v>
      </c>
      <c r="G10" s="23">
        <v>3.8095238095238098</v>
      </c>
      <c r="H10" s="23">
        <v>2.8571428571428572</v>
      </c>
      <c r="I10" s="23">
        <v>1.4285714285714286</v>
      </c>
      <c r="J10" s="23">
        <v>0.47619047619047622</v>
      </c>
      <c r="K10" s="23" t="s">
        <v>28</v>
      </c>
      <c r="L10" s="23">
        <v>0.95238095238095244</v>
      </c>
      <c r="M10" s="23">
        <v>3.8095238095238098</v>
      </c>
      <c r="N10" s="23">
        <v>73.333333333333329</v>
      </c>
      <c r="O10" s="25">
        <v>9.0476190476190474</v>
      </c>
    </row>
    <row r="11" spans="1:15" ht="12" customHeight="1">
      <c r="A11" s="326"/>
      <c r="B11" s="323" t="s">
        <v>4</v>
      </c>
      <c r="C11" s="36">
        <v>221</v>
      </c>
      <c r="D11" s="188">
        <v>54</v>
      </c>
      <c r="E11" s="36">
        <v>2</v>
      </c>
      <c r="F11" s="188">
        <v>6</v>
      </c>
      <c r="G11" s="36">
        <v>17</v>
      </c>
      <c r="H11" s="188">
        <v>11</v>
      </c>
      <c r="I11" s="36">
        <v>7</v>
      </c>
      <c r="J11" s="188">
        <v>3</v>
      </c>
      <c r="K11" s="36">
        <v>1</v>
      </c>
      <c r="L11" s="188" t="s">
        <v>28</v>
      </c>
      <c r="M11" s="36">
        <v>7</v>
      </c>
      <c r="N11" s="188">
        <v>148</v>
      </c>
      <c r="O11" s="36">
        <v>19</v>
      </c>
    </row>
    <row r="12" spans="1:15" ht="12" customHeight="1">
      <c r="A12" s="326"/>
      <c r="B12" s="323"/>
      <c r="C12" s="105">
        <v>100</v>
      </c>
      <c r="D12" s="23">
        <v>24.434389140271492</v>
      </c>
      <c r="E12" s="107">
        <v>0.90497737556561098</v>
      </c>
      <c r="F12" s="23">
        <v>2.7149321266968327</v>
      </c>
      <c r="G12" s="23">
        <v>7.6923076923076925</v>
      </c>
      <c r="H12" s="23">
        <v>4.9773755656108598</v>
      </c>
      <c r="I12" s="23">
        <v>3.1674208144796379</v>
      </c>
      <c r="J12" s="23">
        <v>1.3574660633484164</v>
      </c>
      <c r="K12" s="23">
        <v>0.45248868778280549</v>
      </c>
      <c r="L12" s="23" t="s">
        <v>28</v>
      </c>
      <c r="M12" s="23">
        <v>3.1674208144796379</v>
      </c>
      <c r="N12" s="23">
        <v>66.968325791855193</v>
      </c>
      <c r="O12" s="25">
        <v>8.5972850678733028</v>
      </c>
    </row>
    <row r="13" spans="1:15" ht="12" customHeight="1">
      <c r="A13" s="326"/>
      <c r="B13" s="323" t="s">
        <v>5</v>
      </c>
      <c r="C13" s="36">
        <v>292</v>
      </c>
      <c r="D13" s="188">
        <v>52</v>
      </c>
      <c r="E13" s="36">
        <v>6</v>
      </c>
      <c r="F13" s="188">
        <v>9</v>
      </c>
      <c r="G13" s="36">
        <v>6</v>
      </c>
      <c r="H13" s="188">
        <v>9</v>
      </c>
      <c r="I13" s="36">
        <v>7</v>
      </c>
      <c r="J13" s="188">
        <v>5</v>
      </c>
      <c r="K13" s="36">
        <v>4</v>
      </c>
      <c r="L13" s="188" t="s">
        <v>28</v>
      </c>
      <c r="M13" s="36">
        <v>6</v>
      </c>
      <c r="N13" s="188">
        <v>205</v>
      </c>
      <c r="O13" s="36">
        <v>35</v>
      </c>
    </row>
    <row r="14" spans="1:15" ht="12" customHeight="1">
      <c r="A14" s="326"/>
      <c r="B14" s="323"/>
      <c r="C14" s="105">
        <v>100</v>
      </c>
      <c r="D14" s="23">
        <v>17.80821917808219</v>
      </c>
      <c r="E14" s="107">
        <v>2.054794520547945</v>
      </c>
      <c r="F14" s="23">
        <v>3.0821917808219177</v>
      </c>
      <c r="G14" s="23">
        <v>2.054794520547945</v>
      </c>
      <c r="H14" s="23">
        <v>3.0821917808219177</v>
      </c>
      <c r="I14" s="23">
        <v>2.3972602739726026</v>
      </c>
      <c r="J14" s="23">
        <v>1.7123287671232876</v>
      </c>
      <c r="K14" s="23">
        <v>1.3698630136986301</v>
      </c>
      <c r="L14" s="23" t="s">
        <v>28</v>
      </c>
      <c r="M14" s="23">
        <v>2.054794520547945</v>
      </c>
      <c r="N14" s="23">
        <v>70.205479452054803</v>
      </c>
      <c r="O14" s="25">
        <v>11.986301369863012</v>
      </c>
    </row>
    <row r="15" spans="1:15" ht="12" customHeight="1">
      <c r="A15" s="326"/>
      <c r="B15" s="323" t="s">
        <v>6</v>
      </c>
      <c r="C15" s="36">
        <v>273</v>
      </c>
      <c r="D15" s="188">
        <v>51</v>
      </c>
      <c r="E15" s="36">
        <v>6</v>
      </c>
      <c r="F15" s="188">
        <v>6</v>
      </c>
      <c r="G15" s="36">
        <v>13</v>
      </c>
      <c r="H15" s="188">
        <v>5</v>
      </c>
      <c r="I15" s="36">
        <v>9</v>
      </c>
      <c r="J15" s="188">
        <v>2</v>
      </c>
      <c r="K15" s="36">
        <v>1</v>
      </c>
      <c r="L15" s="188">
        <v>1</v>
      </c>
      <c r="M15" s="36">
        <v>8</v>
      </c>
      <c r="N15" s="188">
        <v>193</v>
      </c>
      <c r="O15" s="36">
        <v>29</v>
      </c>
    </row>
    <row r="16" spans="1:15" ht="12" customHeight="1">
      <c r="A16" s="326"/>
      <c r="B16" s="323"/>
      <c r="C16" s="105">
        <v>100</v>
      </c>
      <c r="D16" s="23">
        <v>18.681318681318682</v>
      </c>
      <c r="E16" s="107">
        <v>2.197802197802198</v>
      </c>
      <c r="F16" s="23">
        <v>2.197802197802198</v>
      </c>
      <c r="G16" s="23">
        <v>4.7619047619047619</v>
      </c>
      <c r="H16" s="23">
        <v>1.8315018315018317</v>
      </c>
      <c r="I16" s="23">
        <v>3.296703296703297</v>
      </c>
      <c r="J16" s="23">
        <v>0.73260073260073255</v>
      </c>
      <c r="K16" s="23">
        <v>0.36630036630036628</v>
      </c>
      <c r="L16" s="23">
        <v>0.36630036630036628</v>
      </c>
      <c r="M16" s="23">
        <v>2.9304029304029302</v>
      </c>
      <c r="N16" s="23">
        <v>70.695970695970701</v>
      </c>
      <c r="O16" s="25">
        <v>10.622710622710622</v>
      </c>
    </row>
    <row r="17" spans="1:15" ht="12" customHeight="1">
      <c r="A17" s="326"/>
      <c r="B17" s="323" t="s">
        <v>7</v>
      </c>
      <c r="C17" s="36">
        <v>415</v>
      </c>
      <c r="D17" s="188">
        <v>79</v>
      </c>
      <c r="E17" s="36">
        <v>3</v>
      </c>
      <c r="F17" s="188">
        <v>18</v>
      </c>
      <c r="G17" s="36">
        <v>22</v>
      </c>
      <c r="H17" s="188">
        <v>19</v>
      </c>
      <c r="I17" s="36">
        <v>6</v>
      </c>
      <c r="J17" s="188">
        <v>2</v>
      </c>
      <c r="K17" s="36">
        <v>3</v>
      </c>
      <c r="L17" s="188">
        <v>1</v>
      </c>
      <c r="M17" s="36">
        <v>5</v>
      </c>
      <c r="N17" s="188">
        <v>290</v>
      </c>
      <c r="O17" s="36">
        <v>46</v>
      </c>
    </row>
    <row r="18" spans="1:15" ht="12" customHeight="1">
      <c r="A18" s="326"/>
      <c r="B18" s="323"/>
      <c r="C18" s="105">
        <v>100</v>
      </c>
      <c r="D18" s="23">
        <v>19.036144578313252</v>
      </c>
      <c r="E18" s="107">
        <v>0.72289156626506024</v>
      </c>
      <c r="F18" s="23">
        <v>4.3373493975903612</v>
      </c>
      <c r="G18" s="23">
        <v>5.3012048192771086</v>
      </c>
      <c r="H18" s="23">
        <v>4.5783132530120483</v>
      </c>
      <c r="I18" s="23">
        <v>1.4457831325301205</v>
      </c>
      <c r="J18" s="23">
        <v>0.48192771084337355</v>
      </c>
      <c r="K18" s="23">
        <v>0.72289156626506024</v>
      </c>
      <c r="L18" s="23">
        <v>0.24096385542168677</v>
      </c>
      <c r="M18" s="23">
        <v>1.2048192771084338</v>
      </c>
      <c r="N18" s="23">
        <v>69.879518072289159</v>
      </c>
      <c r="O18" s="25">
        <v>11.08433734939759</v>
      </c>
    </row>
    <row r="19" spans="1:15" ht="12" customHeight="1">
      <c r="A19" s="326"/>
      <c r="B19" s="323" t="s">
        <v>8</v>
      </c>
      <c r="C19" s="36">
        <v>222</v>
      </c>
      <c r="D19" s="188">
        <v>42</v>
      </c>
      <c r="E19" s="36">
        <v>2</v>
      </c>
      <c r="F19" s="188">
        <v>11</v>
      </c>
      <c r="G19" s="36">
        <v>14</v>
      </c>
      <c r="H19" s="188">
        <v>7</v>
      </c>
      <c r="I19" s="36" t="s">
        <v>28</v>
      </c>
      <c r="J19" s="188" t="s">
        <v>28</v>
      </c>
      <c r="K19" s="36">
        <v>1</v>
      </c>
      <c r="L19" s="188">
        <v>1</v>
      </c>
      <c r="M19" s="36">
        <v>6</v>
      </c>
      <c r="N19" s="188">
        <v>148</v>
      </c>
      <c r="O19" s="36">
        <v>32</v>
      </c>
    </row>
    <row r="20" spans="1:15" ht="12" customHeight="1">
      <c r="A20" s="326"/>
      <c r="B20" s="323"/>
      <c r="C20" s="105">
        <v>100</v>
      </c>
      <c r="D20" s="23">
        <v>18.918918918918919</v>
      </c>
      <c r="E20" s="107">
        <v>0.90090090090090091</v>
      </c>
      <c r="F20" s="23">
        <v>4.954954954954955</v>
      </c>
      <c r="G20" s="23">
        <v>6.3063063063063058</v>
      </c>
      <c r="H20" s="23">
        <v>3.1531531531531529</v>
      </c>
      <c r="I20" s="23" t="s">
        <v>28</v>
      </c>
      <c r="J20" s="23" t="s">
        <v>28</v>
      </c>
      <c r="K20" s="23">
        <v>0.45045045045045046</v>
      </c>
      <c r="L20" s="23">
        <v>0.45045045045045046</v>
      </c>
      <c r="M20" s="23">
        <v>2.7027027027027026</v>
      </c>
      <c r="N20" s="23">
        <v>66.666666666666657</v>
      </c>
      <c r="O20" s="25">
        <v>14.414414414414415</v>
      </c>
    </row>
    <row r="21" spans="1:15" ht="12" customHeight="1">
      <c r="A21" s="326"/>
      <c r="B21" s="323" t="s">
        <v>9</v>
      </c>
      <c r="C21" s="36">
        <v>254</v>
      </c>
      <c r="D21" s="188">
        <v>59</v>
      </c>
      <c r="E21" s="36">
        <v>2</v>
      </c>
      <c r="F21" s="188">
        <v>17</v>
      </c>
      <c r="G21" s="36">
        <v>18</v>
      </c>
      <c r="H21" s="188">
        <v>13</v>
      </c>
      <c r="I21" s="36">
        <v>3</v>
      </c>
      <c r="J21" s="188">
        <v>1</v>
      </c>
      <c r="K21" s="36" t="s">
        <v>28</v>
      </c>
      <c r="L21" s="188" t="s">
        <v>28</v>
      </c>
      <c r="M21" s="36">
        <v>5</v>
      </c>
      <c r="N21" s="188">
        <v>175</v>
      </c>
      <c r="O21" s="36">
        <v>20</v>
      </c>
    </row>
    <row r="22" spans="1:15" ht="12" customHeight="1">
      <c r="A22" s="326"/>
      <c r="B22" s="323"/>
      <c r="C22" s="105">
        <v>100</v>
      </c>
      <c r="D22" s="23">
        <v>23.228346456692915</v>
      </c>
      <c r="E22" s="107">
        <v>0.78740157480314954</v>
      </c>
      <c r="F22" s="23">
        <v>6.6929133858267722</v>
      </c>
      <c r="G22" s="23">
        <v>7.0866141732283463</v>
      </c>
      <c r="H22" s="23">
        <v>5.1181102362204722</v>
      </c>
      <c r="I22" s="23">
        <v>1.1811023622047243</v>
      </c>
      <c r="J22" s="23">
        <v>0.39370078740157477</v>
      </c>
      <c r="K22" s="23" t="s">
        <v>28</v>
      </c>
      <c r="L22" s="23" t="s">
        <v>28</v>
      </c>
      <c r="M22" s="23">
        <v>1.9685039370078741</v>
      </c>
      <c r="N22" s="23">
        <v>68.897637795275585</v>
      </c>
      <c r="O22" s="25">
        <v>7.8740157480314963</v>
      </c>
    </row>
    <row r="23" spans="1:15" ht="12" customHeight="1">
      <c r="A23" s="325" t="s">
        <v>10</v>
      </c>
      <c r="B23" s="323"/>
      <c r="C23" s="36">
        <v>838</v>
      </c>
      <c r="D23" s="188">
        <v>261</v>
      </c>
      <c r="E23" s="36">
        <v>20</v>
      </c>
      <c r="F23" s="188">
        <v>45</v>
      </c>
      <c r="G23" s="36">
        <v>84</v>
      </c>
      <c r="H23" s="188">
        <v>46</v>
      </c>
      <c r="I23" s="36">
        <v>17</v>
      </c>
      <c r="J23" s="188">
        <v>7</v>
      </c>
      <c r="K23" s="36" t="s">
        <v>28</v>
      </c>
      <c r="L23" s="188">
        <v>2</v>
      </c>
      <c r="M23" s="36">
        <v>40</v>
      </c>
      <c r="N23" s="188">
        <v>496</v>
      </c>
      <c r="O23" s="36">
        <v>81</v>
      </c>
    </row>
    <row r="24" spans="1:15" ht="12" customHeight="1">
      <c r="A24" s="325"/>
      <c r="B24" s="323"/>
      <c r="C24" s="105">
        <v>100</v>
      </c>
      <c r="D24" s="23">
        <v>31.145584725536995</v>
      </c>
      <c r="E24" s="107">
        <v>2.3866348448687349</v>
      </c>
      <c r="F24" s="23">
        <v>5.3699284009546533</v>
      </c>
      <c r="G24" s="23">
        <v>10.023866348448687</v>
      </c>
      <c r="H24" s="23">
        <v>5.4892601431980905</v>
      </c>
      <c r="I24" s="23">
        <v>2.028639618138425</v>
      </c>
      <c r="J24" s="23">
        <v>0.8353221957040573</v>
      </c>
      <c r="K24" s="23" t="s">
        <v>28</v>
      </c>
      <c r="L24" s="23">
        <v>0.23866348448687352</v>
      </c>
      <c r="M24" s="23">
        <v>4.7732696897374698</v>
      </c>
      <c r="N24" s="23">
        <v>59.188544152744626</v>
      </c>
      <c r="O24" s="25">
        <v>9.6658711217183768</v>
      </c>
    </row>
    <row r="25" spans="1:15" ht="12" customHeight="1">
      <c r="A25" s="326"/>
      <c r="B25" s="323" t="s">
        <v>11</v>
      </c>
      <c r="C25" s="36">
        <v>62</v>
      </c>
      <c r="D25" s="188">
        <v>16</v>
      </c>
      <c r="E25" s="36">
        <v>2</v>
      </c>
      <c r="F25" s="188">
        <v>2</v>
      </c>
      <c r="G25" s="36">
        <v>8</v>
      </c>
      <c r="H25" s="188">
        <v>2</v>
      </c>
      <c r="I25" s="36" t="s">
        <v>28</v>
      </c>
      <c r="J25" s="188" t="s">
        <v>28</v>
      </c>
      <c r="K25" s="36" t="s">
        <v>28</v>
      </c>
      <c r="L25" s="188" t="s">
        <v>28</v>
      </c>
      <c r="M25" s="36">
        <v>2</v>
      </c>
      <c r="N25" s="188">
        <v>42</v>
      </c>
      <c r="O25" s="36">
        <v>4</v>
      </c>
    </row>
    <row r="26" spans="1:15" ht="12" customHeight="1">
      <c r="A26" s="326"/>
      <c r="B26" s="323"/>
      <c r="C26" s="105">
        <v>100</v>
      </c>
      <c r="D26" s="23">
        <v>25.806451612903224</v>
      </c>
      <c r="E26" s="107">
        <v>3.225806451612903</v>
      </c>
      <c r="F26" s="23">
        <v>3.225806451612903</v>
      </c>
      <c r="G26" s="23">
        <v>12.903225806451612</v>
      </c>
      <c r="H26" s="23">
        <v>3.225806451612903</v>
      </c>
      <c r="I26" s="23" t="s">
        <v>28</v>
      </c>
      <c r="J26" s="23" t="s">
        <v>28</v>
      </c>
      <c r="K26" s="23" t="s">
        <v>28</v>
      </c>
      <c r="L26" s="23" t="s">
        <v>28</v>
      </c>
      <c r="M26" s="23">
        <v>3.225806451612903</v>
      </c>
      <c r="N26" s="23">
        <v>67.741935483870961</v>
      </c>
      <c r="O26" s="25">
        <v>6.4516129032258061</v>
      </c>
    </row>
    <row r="27" spans="1:15" ht="12" customHeight="1">
      <c r="A27" s="326"/>
      <c r="B27" s="323" t="s">
        <v>12</v>
      </c>
      <c r="C27" s="36">
        <v>270</v>
      </c>
      <c r="D27" s="188">
        <v>81</v>
      </c>
      <c r="E27" s="36">
        <v>5</v>
      </c>
      <c r="F27" s="188">
        <v>20</v>
      </c>
      <c r="G27" s="36">
        <v>23</v>
      </c>
      <c r="H27" s="188">
        <v>12</v>
      </c>
      <c r="I27" s="36">
        <v>5</v>
      </c>
      <c r="J27" s="188">
        <v>3</v>
      </c>
      <c r="K27" s="36" t="s">
        <v>28</v>
      </c>
      <c r="L27" s="188">
        <v>1</v>
      </c>
      <c r="M27" s="36">
        <v>12</v>
      </c>
      <c r="N27" s="188">
        <v>168</v>
      </c>
      <c r="O27" s="36">
        <v>21</v>
      </c>
    </row>
    <row r="28" spans="1:15" ht="12" customHeight="1">
      <c r="A28" s="326"/>
      <c r="B28" s="323"/>
      <c r="C28" s="105">
        <v>100</v>
      </c>
      <c r="D28" s="23">
        <v>30</v>
      </c>
      <c r="E28" s="107">
        <v>1.8518518518518516</v>
      </c>
      <c r="F28" s="23">
        <v>7.4074074074074066</v>
      </c>
      <c r="G28" s="23">
        <v>8.518518518518519</v>
      </c>
      <c r="H28" s="23">
        <v>4.4444444444444446</v>
      </c>
      <c r="I28" s="23">
        <v>1.8518518518518516</v>
      </c>
      <c r="J28" s="23">
        <v>1.1111111111111112</v>
      </c>
      <c r="K28" s="23" t="s">
        <v>28</v>
      </c>
      <c r="L28" s="23">
        <v>0.37037037037037041</v>
      </c>
      <c r="M28" s="23">
        <v>4.4444444444444446</v>
      </c>
      <c r="N28" s="23">
        <v>62.222222222222221</v>
      </c>
      <c r="O28" s="25">
        <v>7.7777777777777777</v>
      </c>
    </row>
    <row r="29" spans="1:15" ht="12" customHeight="1">
      <c r="A29" s="326"/>
      <c r="B29" s="323" t="s">
        <v>13</v>
      </c>
      <c r="C29" s="36">
        <v>157</v>
      </c>
      <c r="D29" s="188">
        <v>40</v>
      </c>
      <c r="E29" s="36">
        <v>5</v>
      </c>
      <c r="F29" s="188">
        <v>9</v>
      </c>
      <c r="G29" s="36">
        <v>12</v>
      </c>
      <c r="H29" s="188">
        <v>3</v>
      </c>
      <c r="I29" s="36">
        <v>3</v>
      </c>
      <c r="J29" s="188">
        <v>2</v>
      </c>
      <c r="K29" s="36" t="s">
        <v>28</v>
      </c>
      <c r="L29" s="188" t="s">
        <v>28</v>
      </c>
      <c r="M29" s="36">
        <v>6</v>
      </c>
      <c r="N29" s="188">
        <v>96</v>
      </c>
      <c r="O29" s="36">
        <v>21</v>
      </c>
    </row>
    <row r="30" spans="1:15" ht="12" customHeight="1">
      <c r="A30" s="326"/>
      <c r="B30" s="323"/>
      <c r="C30" s="105">
        <v>100</v>
      </c>
      <c r="D30" s="23">
        <v>25.477707006369428</v>
      </c>
      <c r="E30" s="107">
        <v>3.1847133757961785</v>
      </c>
      <c r="F30" s="23">
        <v>5.7324840764331215</v>
      </c>
      <c r="G30" s="23">
        <v>7.6433121019108281</v>
      </c>
      <c r="H30" s="23">
        <v>1.910828025477707</v>
      </c>
      <c r="I30" s="23">
        <v>1.910828025477707</v>
      </c>
      <c r="J30" s="23">
        <v>1.2738853503184715</v>
      </c>
      <c r="K30" s="23" t="s">
        <v>28</v>
      </c>
      <c r="L30" s="23" t="s">
        <v>28</v>
      </c>
      <c r="M30" s="23">
        <v>3.8216560509554141</v>
      </c>
      <c r="N30" s="23">
        <v>61.146496815286625</v>
      </c>
      <c r="O30" s="25">
        <v>13.375796178343949</v>
      </c>
    </row>
    <row r="31" spans="1:15" ht="12" customHeight="1">
      <c r="A31" s="326"/>
      <c r="B31" s="323" t="s">
        <v>14</v>
      </c>
      <c r="C31" s="36">
        <v>210</v>
      </c>
      <c r="D31" s="188">
        <v>68</v>
      </c>
      <c r="E31" s="36">
        <v>6</v>
      </c>
      <c r="F31" s="188">
        <v>9</v>
      </c>
      <c r="G31" s="36">
        <v>23</v>
      </c>
      <c r="H31" s="188">
        <v>14</v>
      </c>
      <c r="I31" s="36">
        <v>5</v>
      </c>
      <c r="J31" s="188" t="s">
        <v>28</v>
      </c>
      <c r="K31" s="36" t="s">
        <v>28</v>
      </c>
      <c r="L31" s="188" t="s">
        <v>28</v>
      </c>
      <c r="M31" s="36">
        <v>11</v>
      </c>
      <c r="N31" s="188">
        <v>119</v>
      </c>
      <c r="O31" s="36">
        <v>23</v>
      </c>
    </row>
    <row r="32" spans="1:15" ht="12" customHeight="1">
      <c r="A32" s="326"/>
      <c r="B32" s="323"/>
      <c r="C32" s="105">
        <v>100</v>
      </c>
      <c r="D32" s="23">
        <v>32.38095238095238</v>
      </c>
      <c r="E32" s="107">
        <v>2.8571428571428572</v>
      </c>
      <c r="F32" s="23">
        <v>4.2857142857142856</v>
      </c>
      <c r="G32" s="23">
        <v>10.952380952380953</v>
      </c>
      <c r="H32" s="23">
        <v>6.666666666666667</v>
      </c>
      <c r="I32" s="23">
        <v>2.3809523809523809</v>
      </c>
      <c r="J32" s="23" t="s">
        <v>28</v>
      </c>
      <c r="K32" s="23" t="s">
        <v>28</v>
      </c>
      <c r="L32" s="23" t="s">
        <v>28</v>
      </c>
      <c r="M32" s="23">
        <v>5.2380952380952381</v>
      </c>
      <c r="N32" s="23">
        <v>56.666666666666664</v>
      </c>
      <c r="O32" s="25">
        <v>10.952380952380953</v>
      </c>
    </row>
    <row r="33" spans="1:15" ht="12" customHeight="1">
      <c r="A33" s="326"/>
      <c r="B33" s="323" t="s">
        <v>15</v>
      </c>
      <c r="C33" s="36">
        <v>139</v>
      </c>
      <c r="D33" s="188" t="s">
        <v>28</v>
      </c>
      <c r="E33" s="36">
        <v>2</v>
      </c>
      <c r="F33" s="188">
        <v>5</v>
      </c>
      <c r="G33" s="36">
        <v>18</v>
      </c>
      <c r="H33" s="188">
        <v>15</v>
      </c>
      <c r="I33" s="36" t="s">
        <v>28</v>
      </c>
      <c r="J33" s="188">
        <v>2</v>
      </c>
      <c r="K33" s="36" t="s">
        <v>28</v>
      </c>
      <c r="L33" s="188">
        <v>1</v>
      </c>
      <c r="M33" s="36">
        <v>9</v>
      </c>
      <c r="N33" s="188">
        <v>71</v>
      </c>
      <c r="O33" s="36">
        <v>12</v>
      </c>
    </row>
    <row r="34" spans="1:15" ht="12" customHeight="1">
      <c r="A34" s="327"/>
      <c r="B34" s="324"/>
      <c r="C34" s="106">
        <v>100</v>
      </c>
      <c r="D34" s="28" t="s">
        <v>28</v>
      </c>
      <c r="E34" s="58">
        <v>1.4388489208633095</v>
      </c>
      <c r="F34" s="28">
        <v>3.5971223021582732</v>
      </c>
      <c r="G34" s="28">
        <v>12.949640287769784</v>
      </c>
      <c r="H34" s="28">
        <v>10.791366906474821</v>
      </c>
      <c r="I34" s="28" t="s">
        <v>28</v>
      </c>
      <c r="J34" s="28">
        <v>1.4388489208633095</v>
      </c>
      <c r="K34" s="28" t="s">
        <v>28</v>
      </c>
      <c r="L34" s="28">
        <v>0.71942446043165476</v>
      </c>
      <c r="M34" s="28">
        <v>6.4748201438848918</v>
      </c>
      <c r="N34" s="28">
        <v>51.079136690647488</v>
      </c>
      <c r="O34" s="37">
        <v>8.6330935251798557</v>
      </c>
    </row>
  </sheetData>
  <mergeCells count="34">
    <mergeCell ref="A13:A14"/>
    <mergeCell ref="B29:B30"/>
    <mergeCell ref="A27:A28"/>
    <mergeCell ref="A29:A30"/>
    <mergeCell ref="B13:B14"/>
    <mergeCell ref="B15:B16"/>
    <mergeCell ref="I1:J1"/>
    <mergeCell ref="K1:L1"/>
    <mergeCell ref="M1:N1"/>
    <mergeCell ref="O3:O4"/>
    <mergeCell ref="A5:B6"/>
    <mergeCell ref="A7:B8"/>
    <mergeCell ref="A9:A10"/>
    <mergeCell ref="A11:A12"/>
    <mergeCell ref="D3:D4"/>
    <mergeCell ref="N3:N4"/>
    <mergeCell ref="C3:C4"/>
    <mergeCell ref="B9:B10"/>
    <mergeCell ref="B11:B12"/>
    <mergeCell ref="A31:A32"/>
    <mergeCell ref="A33:A34"/>
    <mergeCell ref="A15:A16"/>
    <mergeCell ref="A17:A18"/>
    <mergeCell ref="A19:A20"/>
    <mergeCell ref="A21:A22"/>
    <mergeCell ref="A23:B24"/>
    <mergeCell ref="A25:A26"/>
    <mergeCell ref="B31:B32"/>
    <mergeCell ref="B33:B34"/>
    <mergeCell ref="B17:B18"/>
    <mergeCell ref="B19:B20"/>
    <mergeCell ref="B21:B22"/>
    <mergeCell ref="B25:B26"/>
    <mergeCell ref="B27:B28"/>
  </mergeCells>
  <phoneticPr fontId="1"/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O118"/>
  <sheetViews>
    <sheetView showGridLines="0" zoomScaleNormal="100" workbookViewId="0"/>
  </sheetViews>
  <sheetFormatPr defaultRowHeight="18.75"/>
  <cols>
    <col min="1" max="1" width="1.375" customWidth="1"/>
    <col min="2" max="2" width="23.75" customWidth="1"/>
    <col min="3" max="15" width="6.75" customWidth="1"/>
  </cols>
  <sheetData>
    <row r="1" spans="1:15" ht="12" customHeight="1" thickBot="1">
      <c r="A1" s="53" t="s">
        <v>554</v>
      </c>
      <c r="B1" s="4"/>
      <c r="C1" s="274"/>
      <c r="D1" s="274"/>
      <c r="E1" s="274"/>
      <c r="F1" s="274"/>
      <c r="G1" s="274"/>
      <c r="H1" s="274"/>
      <c r="I1" s="274"/>
      <c r="J1" s="274"/>
      <c r="K1" s="354"/>
      <c r="L1" s="354"/>
      <c r="M1" s="354"/>
      <c r="N1" s="354"/>
      <c r="O1" s="29"/>
    </row>
    <row r="2" spans="1:1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4"/>
      <c r="B3" s="53"/>
      <c r="C3" s="358" t="s">
        <v>1</v>
      </c>
      <c r="D3" s="352" t="s">
        <v>542</v>
      </c>
      <c r="E3" s="282"/>
      <c r="F3" s="282"/>
      <c r="G3" s="282"/>
      <c r="H3" s="282"/>
      <c r="I3" s="282"/>
      <c r="J3" s="282"/>
      <c r="K3" s="282"/>
      <c r="L3" s="282"/>
      <c r="M3" s="282"/>
      <c r="N3" s="352" t="s">
        <v>543</v>
      </c>
      <c r="O3" s="355" t="s">
        <v>99</v>
      </c>
    </row>
    <row r="4" spans="1:15" ht="196.9" customHeight="1">
      <c r="A4" s="4"/>
      <c r="B4" s="53"/>
      <c r="C4" s="359"/>
      <c r="D4" s="353"/>
      <c r="E4" s="273" t="s">
        <v>544</v>
      </c>
      <c r="F4" s="273" t="s">
        <v>545</v>
      </c>
      <c r="G4" s="273" t="s">
        <v>546</v>
      </c>
      <c r="H4" s="273" t="s">
        <v>547</v>
      </c>
      <c r="I4" s="273" t="s">
        <v>548</v>
      </c>
      <c r="J4" s="273" t="s">
        <v>549</v>
      </c>
      <c r="K4" s="273" t="s">
        <v>550</v>
      </c>
      <c r="L4" s="273" t="s">
        <v>551</v>
      </c>
      <c r="M4" s="273" t="s">
        <v>552</v>
      </c>
      <c r="N4" s="353"/>
      <c r="O4" s="356"/>
    </row>
    <row r="5" spans="1:15" ht="12" customHeight="1">
      <c r="A5" s="341" t="s">
        <v>1</v>
      </c>
      <c r="B5" s="342"/>
      <c r="C5" s="36">
        <v>2425</v>
      </c>
      <c r="D5" s="121">
        <v>573</v>
      </c>
      <c r="E5" s="36">
        <v>39</v>
      </c>
      <c r="F5" s="121">
        <v>102</v>
      </c>
      <c r="G5" s="36">
        <v>166</v>
      </c>
      <c r="H5" s="121">
        <v>109</v>
      </c>
      <c r="I5" s="36">
        <v>44</v>
      </c>
      <c r="J5" s="121">
        <v>21</v>
      </c>
      <c r="K5" s="36">
        <v>9</v>
      </c>
      <c r="L5" s="121">
        <v>6</v>
      </c>
      <c r="M5" s="36">
        <v>77</v>
      </c>
      <c r="N5" s="121">
        <v>1632</v>
      </c>
      <c r="O5" s="36">
        <v>220</v>
      </c>
    </row>
    <row r="6" spans="1:15" ht="12" customHeight="1">
      <c r="A6" s="343"/>
      <c r="B6" s="340"/>
      <c r="C6" s="214">
        <v>100</v>
      </c>
      <c r="D6" s="123">
        <v>23.628865979381445</v>
      </c>
      <c r="E6" s="214">
        <v>1.6082474226804124</v>
      </c>
      <c r="F6" s="123">
        <v>4.2061855670103094</v>
      </c>
      <c r="G6" s="214">
        <v>6.8453608247422677</v>
      </c>
      <c r="H6" s="123">
        <v>4.4948453608247423</v>
      </c>
      <c r="I6" s="214">
        <v>1.8144329896907216</v>
      </c>
      <c r="J6" s="123">
        <v>0.865979381443299</v>
      </c>
      <c r="K6" s="214">
        <v>0.37113402061855671</v>
      </c>
      <c r="L6" s="123">
        <v>0.24742268041237112</v>
      </c>
      <c r="M6" s="214">
        <v>3.1752577319587632</v>
      </c>
      <c r="N6" s="123">
        <v>67.298969072164951</v>
      </c>
      <c r="O6" s="214">
        <v>9.072164948453608</v>
      </c>
    </row>
    <row r="7" spans="1:15" ht="12" customHeight="1">
      <c r="A7" s="344"/>
      <c r="B7" s="339" t="s">
        <v>29</v>
      </c>
      <c r="C7" s="215" t="s">
        <v>28</v>
      </c>
      <c r="D7" s="34" t="s">
        <v>28</v>
      </c>
      <c r="E7" s="35" t="s">
        <v>28</v>
      </c>
      <c r="F7" s="34" t="s">
        <v>28</v>
      </c>
      <c r="G7" s="35" t="s">
        <v>28</v>
      </c>
      <c r="H7" s="34" t="s">
        <v>28</v>
      </c>
      <c r="I7" s="35" t="s">
        <v>28</v>
      </c>
      <c r="J7" s="34" t="s">
        <v>28</v>
      </c>
      <c r="K7" s="35" t="s">
        <v>28</v>
      </c>
      <c r="L7" s="34" t="s">
        <v>28</v>
      </c>
      <c r="M7" s="35" t="s">
        <v>28</v>
      </c>
      <c r="N7" s="34" t="s">
        <v>28</v>
      </c>
      <c r="O7" s="35" t="s">
        <v>28</v>
      </c>
    </row>
    <row r="8" spans="1:15" ht="12" customHeight="1">
      <c r="A8" s="345"/>
      <c r="B8" s="340"/>
      <c r="C8" s="284" t="s">
        <v>28</v>
      </c>
      <c r="D8" s="285" t="s">
        <v>28</v>
      </c>
      <c r="E8" s="286" t="s">
        <v>28</v>
      </c>
      <c r="F8" s="285" t="s">
        <v>28</v>
      </c>
      <c r="G8" s="286" t="s">
        <v>28</v>
      </c>
      <c r="H8" s="285" t="s">
        <v>28</v>
      </c>
      <c r="I8" s="286" t="s">
        <v>28</v>
      </c>
      <c r="J8" s="285" t="s">
        <v>28</v>
      </c>
      <c r="K8" s="286" t="s">
        <v>28</v>
      </c>
      <c r="L8" s="285" t="s">
        <v>28</v>
      </c>
      <c r="M8" s="286" t="s">
        <v>28</v>
      </c>
      <c r="N8" s="285" t="s">
        <v>28</v>
      </c>
      <c r="O8" s="286" t="s">
        <v>28</v>
      </c>
    </row>
    <row r="9" spans="1:15" ht="12" customHeight="1">
      <c r="A9" s="344"/>
      <c r="B9" s="339" t="s">
        <v>30</v>
      </c>
      <c r="C9" s="36">
        <v>1</v>
      </c>
      <c r="D9" s="188" t="s">
        <v>28</v>
      </c>
      <c r="E9" s="36" t="s">
        <v>28</v>
      </c>
      <c r="F9" s="188" t="s">
        <v>28</v>
      </c>
      <c r="G9" s="36" t="s">
        <v>28</v>
      </c>
      <c r="H9" s="188" t="s">
        <v>28</v>
      </c>
      <c r="I9" s="36" t="s">
        <v>28</v>
      </c>
      <c r="J9" s="188" t="s">
        <v>28</v>
      </c>
      <c r="K9" s="36" t="s">
        <v>28</v>
      </c>
      <c r="L9" s="188" t="s">
        <v>28</v>
      </c>
      <c r="M9" s="36" t="s">
        <v>28</v>
      </c>
      <c r="N9" s="188">
        <v>1</v>
      </c>
      <c r="O9" s="36" t="s">
        <v>28</v>
      </c>
    </row>
    <row r="10" spans="1:15" ht="12" customHeight="1">
      <c r="A10" s="345"/>
      <c r="B10" s="340"/>
      <c r="C10" s="214">
        <v>100</v>
      </c>
      <c r="D10" s="188" t="s">
        <v>28</v>
      </c>
      <c r="E10" s="36" t="s">
        <v>28</v>
      </c>
      <c r="F10" s="188" t="s">
        <v>28</v>
      </c>
      <c r="G10" s="36" t="s">
        <v>28</v>
      </c>
      <c r="H10" s="188" t="s">
        <v>28</v>
      </c>
      <c r="I10" s="36" t="s">
        <v>28</v>
      </c>
      <c r="J10" s="188" t="s">
        <v>28</v>
      </c>
      <c r="K10" s="36" t="s">
        <v>28</v>
      </c>
      <c r="L10" s="188" t="s">
        <v>28</v>
      </c>
      <c r="M10" s="36" t="s">
        <v>28</v>
      </c>
      <c r="N10" s="188">
        <v>100</v>
      </c>
      <c r="O10" s="36" t="s">
        <v>28</v>
      </c>
    </row>
    <row r="11" spans="1:15" ht="12" customHeight="1">
      <c r="A11" s="344"/>
      <c r="B11" s="339" t="s">
        <v>54</v>
      </c>
      <c r="C11" s="215">
        <v>110</v>
      </c>
      <c r="D11" s="34">
        <v>8</v>
      </c>
      <c r="E11" s="35" t="s">
        <v>28</v>
      </c>
      <c r="F11" s="34">
        <v>4</v>
      </c>
      <c r="G11" s="35">
        <v>1</v>
      </c>
      <c r="H11" s="34">
        <v>1</v>
      </c>
      <c r="I11" s="35">
        <v>1</v>
      </c>
      <c r="J11" s="34" t="s">
        <v>28</v>
      </c>
      <c r="K11" s="35" t="s">
        <v>28</v>
      </c>
      <c r="L11" s="34" t="s">
        <v>28</v>
      </c>
      <c r="M11" s="35">
        <v>1</v>
      </c>
      <c r="N11" s="34">
        <v>101</v>
      </c>
      <c r="O11" s="35">
        <v>1</v>
      </c>
    </row>
    <row r="12" spans="1:15" ht="12" customHeight="1">
      <c r="A12" s="345"/>
      <c r="B12" s="340"/>
      <c r="C12" s="284">
        <v>100</v>
      </c>
      <c r="D12" s="285">
        <v>7.2727272727272725</v>
      </c>
      <c r="E12" s="286" t="s">
        <v>28</v>
      </c>
      <c r="F12" s="285">
        <v>3.6363636363636362</v>
      </c>
      <c r="G12" s="286">
        <v>0.90909090909090906</v>
      </c>
      <c r="H12" s="285">
        <v>0.90909090909090906</v>
      </c>
      <c r="I12" s="286">
        <v>0.90909090909090906</v>
      </c>
      <c r="J12" s="285" t="s">
        <v>28</v>
      </c>
      <c r="K12" s="286" t="s">
        <v>28</v>
      </c>
      <c r="L12" s="285" t="s">
        <v>28</v>
      </c>
      <c r="M12" s="286">
        <v>0.90909090909090906</v>
      </c>
      <c r="N12" s="285">
        <v>91.818181818181827</v>
      </c>
      <c r="O12" s="286">
        <v>0.90909090909090906</v>
      </c>
    </row>
    <row r="13" spans="1:15" ht="12" customHeight="1">
      <c r="A13" s="344"/>
      <c r="B13" s="339" t="s">
        <v>31</v>
      </c>
      <c r="C13" s="36">
        <v>255</v>
      </c>
      <c r="D13" s="188">
        <v>65</v>
      </c>
      <c r="E13" s="36">
        <v>4</v>
      </c>
      <c r="F13" s="188">
        <v>13</v>
      </c>
      <c r="G13" s="36">
        <v>20</v>
      </c>
      <c r="H13" s="188">
        <v>12</v>
      </c>
      <c r="I13" s="36">
        <v>3</v>
      </c>
      <c r="J13" s="188">
        <v>4</v>
      </c>
      <c r="K13" s="36" t="s">
        <v>28</v>
      </c>
      <c r="L13" s="188">
        <v>2</v>
      </c>
      <c r="M13" s="36">
        <v>7</v>
      </c>
      <c r="N13" s="188">
        <v>180</v>
      </c>
      <c r="O13" s="36">
        <v>10</v>
      </c>
    </row>
    <row r="14" spans="1:15" ht="12" customHeight="1">
      <c r="A14" s="345"/>
      <c r="B14" s="340"/>
      <c r="C14" s="214">
        <v>100</v>
      </c>
      <c r="D14" s="123">
        <v>25.490196078431371</v>
      </c>
      <c r="E14" s="214">
        <v>1.5686274509803921</v>
      </c>
      <c r="F14" s="123">
        <v>5.0980392156862742</v>
      </c>
      <c r="G14" s="214">
        <v>7.8431372549019605</v>
      </c>
      <c r="H14" s="123">
        <v>4.7058823529411766</v>
      </c>
      <c r="I14" s="214">
        <v>1.1764705882352942</v>
      </c>
      <c r="J14" s="123">
        <v>1.5686274509803921</v>
      </c>
      <c r="K14" s="36" t="s">
        <v>28</v>
      </c>
      <c r="L14" s="123">
        <v>0.78431372549019607</v>
      </c>
      <c r="M14" s="214">
        <v>2.7450980392156863</v>
      </c>
      <c r="N14" s="123">
        <v>70.588235294117652</v>
      </c>
      <c r="O14" s="214">
        <v>3.9215686274509802</v>
      </c>
    </row>
    <row r="15" spans="1:15" ht="12" customHeight="1">
      <c r="A15" s="344"/>
      <c r="B15" s="339" t="s">
        <v>32</v>
      </c>
      <c r="C15" s="215">
        <v>391</v>
      </c>
      <c r="D15" s="34">
        <v>163</v>
      </c>
      <c r="E15" s="35">
        <v>5</v>
      </c>
      <c r="F15" s="34">
        <v>29</v>
      </c>
      <c r="G15" s="35">
        <v>48</v>
      </c>
      <c r="H15" s="34">
        <v>35</v>
      </c>
      <c r="I15" s="35">
        <v>15</v>
      </c>
      <c r="J15" s="34">
        <v>5</v>
      </c>
      <c r="K15" s="35">
        <v>2</v>
      </c>
      <c r="L15" s="34">
        <v>3</v>
      </c>
      <c r="M15" s="35">
        <v>21</v>
      </c>
      <c r="N15" s="34">
        <v>205</v>
      </c>
      <c r="O15" s="35">
        <v>23</v>
      </c>
    </row>
    <row r="16" spans="1:15" ht="12" customHeight="1">
      <c r="A16" s="345"/>
      <c r="B16" s="340"/>
      <c r="C16" s="284">
        <v>100</v>
      </c>
      <c r="D16" s="285">
        <v>41.687979539641944</v>
      </c>
      <c r="E16" s="286">
        <v>1.2787723785166241</v>
      </c>
      <c r="F16" s="285">
        <v>7.4168797953964196</v>
      </c>
      <c r="G16" s="286">
        <v>12.276214833759591</v>
      </c>
      <c r="H16" s="285">
        <v>8.9514066496163682</v>
      </c>
      <c r="I16" s="286">
        <v>3.8363171355498724</v>
      </c>
      <c r="J16" s="285">
        <v>1.2787723785166241</v>
      </c>
      <c r="K16" s="286">
        <v>0.51150895140664965</v>
      </c>
      <c r="L16" s="285">
        <v>0.76726342710997442</v>
      </c>
      <c r="M16" s="286">
        <v>5.3708439897698215</v>
      </c>
      <c r="N16" s="285">
        <v>52.429667519181592</v>
      </c>
      <c r="O16" s="286">
        <v>5.8823529411764701</v>
      </c>
    </row>
    <row r="17" spans="1:15" ht="12" customHeight="1">
      <c r="A17" s="344"/>
      <c r="B17" s="339" t="s">
        <v>33</v>
      </c>
      <c r="C17" s="36">
        <v>511</v>
      </c>
      <c r="D17" s="188">
        <v>198</v>
      </c>
      <c r="E17" s="36">
        <v>9</v>
      </c>
      <c r="F17" s="188">
        <v>31</v>
      </c>
      <c r="G17" s="36">
        <v>69</v>
      </c>
      <c r="H17" s="188">
        <v>41</v>
      </c>
      <c r="I17" s="36">
        <v>13</v>
      </c>
      <c r="J17" s="188">
        <v>7</v>
      </c>
      <c r="K17" s="36">
        <v>6</v>
      </c>
      <c r="L17" s="188" t="s">
        <v>28</v>
      </c>
      <c r="M17" s="36">
        <v>22</v>
      </c>
      <c r="N17" s="188">
        <v>292</v>
      </c>
      <c r="O17" s="36">
        <v>21</v>
      </c>
    </row>
    <row r="18" spans="1:15" ht="12" customHeight="1">
      <c r="A18" s="345"/>
      <c r="B18" s="340"/>
      <c r="C18" s="214">
        <v>100</v>
      </c>
      <c r="D18" s="123">
        <v>38.747553816046967</v>
      </c>
      <c r="E18" s="214">
        <v>1.7612524461839529</v>
      </c>
      <c r="F18" s="123">
        <v>6.0665362035225048</v>
      </c>
      <c r="G18" s="214">
        <v>13.50293542074364</v>
      </c>
      <c r="H18" s="123">
        <v>8.0234833659491187</v>
      </c>
      <c r="I18" s="214">
        <v>2.5440313111545985</v>
      </c>
      <c r="J18" s="123">
        <v>1.3698630136986301</v>
      </c>
      <c r="K18" s="214">
        <v>1.1741682974559686</v>
      </c>
      <c r="L18" s="123" t="s">
        <v>28</v>
      </c>
      <c r="M18" s="214">
        <v>4.3052837573385521</v>
      </c>
      <c r="N18" s="123">
        <v>57.142857142857139</v>
      </c>
      <c r="O18" s="214">
        <v>4.10958904109589</v>
      </c>
    </row>
    <row r="19" spans="1:15" ht="12" customHeight="1">
      <c r="A19" s="344"/>
      <c r="B19" s="339" t="s">
        <v>34</v>
      </c>
      <c r="C19" s="215">
        <v>405</v>
      </c>
      <c r="D19" s="34">
        <v>77</v>
      </c>
      <c r="E19" s="35">
        <v>9</v>
      </c>
      <c r="F19" s="34">
        <v>13</v>
      </c>
      <c r="G19" s="35">
        <v>19</v>
      </c>
      <c r="H19" s="34">
        <v>13</v>
      </c>
      <c r="I19" s="35">
        <v>7</v>
      </c>
      <c r="J19" s="34">
        <v>3</v>
      </c>
      <c r="K19" s="35" t="s">
        <v>28</v>
      </c>
      <c r="L19" s="34" t="s">
        <v>28</v>
      </c>
      <c r="M19" s="35">
        <v>13</v>
      </c>
      <c r="N19" s="34">
        <v>302</v>
      </c>
      <c r="O19" s="35">
        <v>26</v>
      </c>
    </row>
    <row r="20" spans="1:15" ht="12" customHeight="1">
      <c r="A20" s="345"/>
      <c r="B20" s="340"/>
      <c r="C20" s="284">
        <v>100</v>
      </c>
      <c r="D20" s="285">
        <v>19.012345679012345</v>
      </c>
      <c r="E20" s="286">
        <v>2.2222222222222223</v>
      </c>
      <c r="F20" s="285">
        <v>3.2098765432098766</v>
      </c>
      <c r="G20" s="286">
        <v>4.6913580246913584</v>
      </c>
      <c r="H20" s="285">
        <v>3.2098765432098766</v>
      </c>
      <c r="I20" s="286">
        <v>1.728395061728395</v>
      </c>
      <c r="J20" s="285">
        <v>0.74074074074074081</v>
      </c>
      <c r="K20" s="286" t="s">
        <v>28</v>
      </c>
      <c r="L20" s="285" t="s">
        <v>28</v>
      </c>
      <c r="M20" s="286">
        <v>3.2098765432098766</v>
      </c>
      <c r="N20" s="285">
        <v>74.567901234567898</v>
      </c>
      <c r="O20" s="286">
        <v>6.4197530864197532</v>
      </c>
    </row>
    <row r="21" spans="1:15" ht="12" customHeight="1">
      <c r="A21" s="344"/>
      <c r="B21" s="339" t="s">
        <v>35</v>
      </c>
      <c r="C21" s="36">
        <v>507</v>
      </c>
      <c r="D21" s="188">
        <v>45</v>
      </c>
      <c r="E21" s="36">
        <v>7</v>
      </c>
      <c r="F21" s="188">
        <v>7</v>
      </c>
      <c r="G21" s="36">
        <v>8</v>
      </c>
      <c r="H21" s="188">
        <v>6</v>
      </c>
      <c r="I21" s="36">
        <v>5</v>
      </c>
      <c r="J21" s="188">
        <v>2</v>
      </c>
      <c r="K21" s="36">
        <v>1</v>
      </c>
      <c r="L21" s="188" t="s">
        <v>28</v>
      </c>
      <c r="M21" s="36">
        <v>9</v>
      </c>
      <c r="N21" s="188">
        <v>373</v>
      </c>
      <c r="O21" s="36">
        <v>89</v>
      </c>
    </row>
    <row r="22" spans="1:15" ht="12" customHeight="1">
      <c r="A22" s="345"/>
      <c r="B22" s="340"/>
      <c r="C22" s="214">
        <v>100</v>
      </c>
      <c r="D22" s="123">
        <v>8.8757396449704142</v>
      </c>
      <c r="E22" s="214">
        <v>1.3806706114398422</v>
      </c>
      <c r="F22" s="123">
        <v>1.3806706114398422</v>
      </c>
      <c r="G22" s="214">
        <v>1.5779092702169626</v>
      </c>
      <c r="H22" s="123">
        <v>1.1834319526627219</v>
      </c>
      <c r="I22" s="214">
        <v>0.98619329388560162</v>
      </c>
      <c r="J22" s="123">
        <v>0.39447731755424065</v>
      </c>
      <c r="K22" s="214">
        <v>0.19723865877712032</v>
      </c>
      <c r="L22" s="123" t="s">
        <v>28</v>
      </c>
      <c r="M22" s="214">
        <v>1.7751479289940828</v>
      </c>
      <c r="N22" s="123">
        <v>73.570019723865869</v>
      </c>
      <c r="O22" s="214">
        <v>17.554240631163708</v>
      </c>
    </row>
    <row r="23" spans="1:15" ht="12" customHeight="1">
      <c r="A23" s="344"/>
      <c r="B23" s="339" t="s">
        <v>36</v>
      </c>
      <c r="C23" s="215">
        <v>245</v>
      </c>
      <c r="D23" s="34">
        <v>17</v>
      </c>
      <c r="E23" s="35">
        <v>5</v>
      </c>
      <c r="F23" s="34">
        <v>5</v>
      </c>
      <c r="G23" s="35">
        <v>1</v>
      </c>
      <c r="H23" s="34">
        <v>1</v>
      </c>
      <c r="I23" s="35" t="s">
        <v>28</v>
      </c>
      <c r="J23" s="34" t="s">
        <v>28</v>
      </c>
      <c r="K23" s="35" t="s">
        <v>28</v>
      </c>
      <c r="L23" s="34">
        <v>1</v>
      </c>
      <c r="M23" s="35">
        <v>4</v>
      </c>
      <c r="N23" s="34">
        <v>178</v>
      </c>
      <c r="O23" s="35">
        <v>50</v>
      </c>
    </row>
    <row r="24" spans="1:15" ht="12" customHeight="1">
      <c r="A24" s="345"/>
      <c r="B24" s="340"/>
      <c r="C24" s="284">
        <v>100</v>
      </c>
      <c r="D24" s="285">
        <v>6.9387755102040813</v>
      </c>
      <c r="E24" s="286">
        <v>2.0408163265306123</v>
      </c>
      <c r="F24" s="285">
        <v>2.0408163265306123</v>
      </c>
      <c r="G24" s="286">
        <v>0.40816326530612246</v>
      </c>
      <c r="H24" s="285">
        <v>0.40816326530612246</v>
      </c>
      <c r="I24" s="286" t="s">
        <v>28</v>
      </c>
      <c r="J24" s="285" t="s">
        <v>28</v>
      </c>
      <c r="K24" s="286" t="s">
        <v>28</v>
      </c>
      <c r="L24" s="285">
        <v>0.40816326530612246</v>
      </c>
      <c r="M24" s="286">
        <v>1.6326530612244898</v>
      </c>
      <c r="N24" s="285">
        <v>72.653061224489804</v>
      </c>
      <c r="O24" s="286">
        <v>20.408163265306122</v>
      </c>
    </row>
    <row r="25" spans="1:15" ht="12" customHeight="1">
      <c r="A25" s="344"/>
      <c r="B25" s="339" t="s">
        <v>37</v>
      </c>
      <c r="C25" s="36" t="s">
        <v>28</v>
      </c>
      <c r="D25" s="188" t="s">
        <v>28</v>
      </c>
      <c r="E25" s="36" t="s">
        <v>28</v>
      </c>
      <c r="F25" s="188" t="s">
        <v>28</v>
      </c>
      <c r="G25" s="36" t="s">
        <v>28</v>
      </c>
      <c r="H25" s="188" t="s">
        <v>28</v>
      </c>
      <c r="I25" s="36" t="s">
        <v>28</v>
      </c>
      <c r="J25" s="188" t="s">
        <v>28</v>
      </c>
      <c r="K25" s="36" t="s">
        <v>28</v>
      </c>
      <c r="L25" s="188" t="s">
        <v>28</v>
      </c>
      <c r="M25" s="36" t="s">
        <v>28</v>
      </c>
      <c r="N25" s="188" t="s">
        <v>28</v>
      </c>
      <c r="O25" s="36" t="s">
        <v>28</v>
      </c>
    </row>
    <row r="26" spans="1:15" ht="12" customHeight="1">
      <c r="A26" s="345"/>
      <c r="B26" s="340"/>
      <c r="C26" s="36" t="s">
        <v>28</v>
      </c>
      <c r="D26" s="188" t="s">
        <v>28</v>
      </c>
      <c r="E26" s="36" t="s">
        <v>28</v>
      </c>
      <c r="F26" s="188" t="s">
        <v>28</v>
      </c>
      <c r="G26" s="36" t="s">
        <v>28</v>
      </c>
      <c r="H26" s="188" t="s">
        <v>28</v>
      </c>
      <c r="I26" s="36" t="s">
        <v>28</v>
      </c>
      <c r="J26" s="188" t="s">
        <v>28</v>
      </c>
      <c r="K26" s="36" t="s">
        <v>28</v>
      </c>
      <c r="L26" s="188" t="s">
        <v>28</v>
      </c>
      <c r="M26" s="36" t="s">
        <v>28</v>
      </c>
      <c r="N26" s="188" t="s">
        <v>28</v>
      </c>
      <c r="O26" s="36" t="s">
        <v>28</v>
      </c>
    </row>
    <row r="27" spans="1:15" ht="12" customHeight="1">
      <c r="A27" s="346" t="s">
        <v>38</v>
      </c>
      <c r="B27" s="339"/>
      <c r="C27" s="215">
        <v>1781</v>
      </c>
      <c r="D27" s="34">
        <v>507</v>
      </c>
      <c r="E27" s="35">
        <v>30</v>
      </c>
      <c r="F27" s="34">
        <v>84</v>
      </c>
      <c r="G27" s="35">
        <v>150</v>
      </c>
      <c r="H27" s="34">
        <v>98</v>
      </c>
      <c r="I27" s="35">
        <v>43</v>
      </c>
      <c r="J27" s="34">
        <v>20</v>
      </c>
      <c r="K27" s="35">
        <v>8</v>
      </c>
      <c r="L27" s="34">
        <v>5</v>
      </c>
      <c r="M27" s="35">
        <v>69</v>
      </c>
      <c r="N27" s="34">
        <v>1140</v>
      </c>
      <c r="O27" s="35">
        <v>134</v>
      </c>
    </row>
    <row r="28" spans="1:15" ht="12" customHeight="1">
      <c r="A28" s="343"/>
      <c r="B28" s="340"/>
      <c r="C28" s="284">
        <v>100</v>
      </c>
      <c r="D28" s="285">
        <v>28.467153284671532</v>
      </c>
      <c r="E28" s="286">
        <v>1.6844469399213924</v>
      </c>
      <c r="F28" s="285">
        <v>4.7164514317798982</v>
      </c>
      <c r="G28" s="286">
        <v>8.4222346996069621</v>
      </c>
      <c r="H28" s="285">
        <v>5.5025266704098827</v>
      </c>
      <c r="I28" s="286">
        <v>2.4143739472206627</v>
      </c>
      <c r="J28" s="285">
        <v>1.1229646266142617</v>
      </c>
      <c r="K28" s="286">
        <v>0.44918585064570471</v>
      </c>
      <c r="L28" s="285">
        <v>0.28074115665356542</v>
      </c>
      <c r="M28" s="286">
        <v>3.8742279618192028</v>
      </c>
      <c r="N28" s="285">
        <v>64.00898371701291</v>
      </c>
      <c r="O28" s="286">
        <v>7.5238629983155532</v>
      </c>
    </row>
    <row r="29" spans="1:15" ht="12" customHeight="1">
      <c r="A29" s="344"/>
      <c r="B29" s="339" t="s">
        <v>29</v>
      </c>
      <c r="C29" s="36" t="s">
        <v>28</v>
      </c>
      <c r="D29" s="188" t="s">
        <v>28</v>
      </c>
      <c r="E29" s="36" t="s">
        <v>28</v>
      </c>
      <c r="F29" s="188" t="s">
        <v>28</v>
      </c>
      <c r="G29" s="36" t="s">
        <v>28</v>
      </c>
      <c r="H29" s="188" t="s">
        <v>28</v>
      </c>
      <c r="I29" s="36" t="s">
        <v>28</v>
      </c>
      <c r="J29" s="188" t="s">
        <v>28</v>
      </c>
      <c r="K29" s="36" t="s">
        <v>28</v>
      </c>
      <c r="L29" s="188" t="s">
        <v>28</v>
      </c>
      <c r="M29" s="36" t="s">
        <v>28</v>
      </c>
      <c r="N29" s="188" t="s">
        <v>28</v>
      </c>
      <c r="O29" s="36" t="s">
        <v>28</v>
      </c>
    </row>
    <row r="30" spans="1:15" ht="12" customHeight="1">
      <c r="A30" s="345"/>
      <c r="B30" s="340"/>
      <c r="C30" s="36" t="s">
        <v>28</v>
      </c>
      <c r="D30" s="188" t="s">
        <v>28</v>
      </c>
      <c r="E30" s="36" t="s">
        <v>28</v>
      </c>
      <c r="F30" s="188" t="s">
        <v>28</v>
      </c>
      <c r="G30" s="36" t="s">
        <v>28</v>
      </c>
      <c r="H30" s="188" t="s">
        <v>28</v>
      </c>
      <c r="I30" s="36" t="s">
        <v>28</v>
      </c>
      <c r="J30" s="188" t="s">
        <v>28</v>
      </c>
      <c r="K30" s="36" t="s">
        <v>28</v>
      </c>
      <c r="L30" s="188" t="s">
        <v>28</v>
      </c>
      <c r="M30" s="36" t="s">
        <v>28</v>
      </c>
      <c r="N30" s="188" t="s">
        <v>28</v>
      </c>
      <c r="O30" s="36" t="s">
        <v>28</v>
      </c>
    </row>
    <row r="31" spans="1:15" ht="12" customHeight="1">
      <c r="A31" s="344"/>
      <c r="B31" s="339" t="s">
        <v>30</v>
      </c>
      <c r="C31" s="215">
        <v>1</v>
      </c>
      <c r="D31" s="34" t="s">
        <v>28</v>
      </c>
      <c r="E31" s="35" t="s">
        <v>28</v>
      </c>
      <c r="F31" s="34" t="s">
        <v>28</v>
      </c>
      <c r="G31" s="35" t="s">
        <v>28</v>
      </c>
      <c r="H31" s="34" t="s">
        <v>28</v>
      </c>
      <c r="I31" s="35" t="s">
        <v>28</v>
      </c>
      <c r="J31" s="34" t="s">
        <v>28</v>
      </c>
      <c r="K31" s="35" t="s">
        <v>28</v>
      </c>
      <c r="L31" s="34" t="s">
        <v>28</v>
      </c>
      <c r="M31" s="35" t="s">
        <v>28</v>
      </c>
      <c r="N31" s="34">
        <v>1</v>
      </c>
      <c r="O31" s="35" t="s">
        <v>28</v>
      </c>
    </row>
    <row r="32" spans="1:15" ht="12" customHeight="1">
      <c r="A32" s="345"/>
      <c r="B32" s="340"/>
      <c r="C32" s="284">
        <v>100</v>
      </c>
      <c r="D32" s="285" t="s">
        <v>28</v>
      </c>
      <c r="E32" s="286" t="s">
        <v>28</v>
      </c>
      <c r="F32" s="285" t="s">
        <v>28</v>
      </c>
      <c r="G32" s="286" t="s">
        <v>28</v>
      </c>
      <c r="H32" s="285" t="s">
        <v>28</v>
      </c>
      <c r="I32" s="286" t="s">
        <v>28</v>
      </c>
      <c r="J32" s="285" t="s">
        <v>28</v>
      </c>
      <c r="K32" s="286" t="s">
        <v>28</v>
      </c>
      <c r="L32" s="285" t="s">
        <v>28</v>
      </c>
      <c r="M32" s="286" t="s">
        <v>28</v>
      </c>
      <c r="N32" s="285">
        <v>100</v>
      </c>
      <c r="O32" s="286" t="s">
        <v>28</v>
      </c>
    </row>
    <row r="33" spans="1:15" ht="12" customHeight="1">
      <c r="A33" s="344"/>
      <c r="B33" s="339" t="s">
        <v>54</v>
      </c>
      <c r="C33" s="36">
        <v>65</v>
      </c>
      <c r="D33" s="188">
        <v>7</v>
      </c>
      <c r="E33" s="36" t="s">
        <v>28</v>
      </c>
      <c r="F33" s="188">
        <v>3</v>
      </c>
      <c r="G33" s="36">
        <v>1</v>
      </c>
      <c r="H33" s="188">
        <v>1</v>
      </c>
      <c r="I33" s="36">
        <v>1</v>
      </c>
      <c r="J33" s="188" t="s">
        <v>28</v>
      </c>
      <c r="K33" s="36" t="s">
        <v>28</v>
      </c>
      <c r="L33" s="188" t="s">
        <v>28</v>
      </c>
      <c r="M33" s="36">
        <v>1</v>
      </c>
      <c r="N33" s="188">
        <v>58</v>
      </c>
      <c r="O33" s="36" t="s">
        <v>28</v>
      </c>
    </row>
    <row r="34" spans="1:15" ht="12" customHeight="1">
      <c r="A34" s="345"/>
      <c r="B34" s="340"/>
      <c r="C34" s="214">
        <v>100</v>
      </c>
      <c r="D34" s="123">
        <v>10.76923076923077</v>
      </c>
      <c r="E34" s="36" t="s">
        <v>28</v>
      </c>
      <c r="F34" s="123">
        <v>4.6153846153846159</v>
      </c>
      <c r="G34" s="214">
        <v>1.5384615384615385</v>
      </c>
      <c r="H34" s="123">
        <v>1.5384615384615385</v>
      </c>
      <c r="I34" s="214">
        <v>1.5384615384615385</v>
      </c>
      <c r="J34" s="123" t="s">
        <v>28</v>
      </c>
      <c r="K34" s="36" t="s">
        <v>28</v>
      </c>
      <c r="L34" s="123" t="s">
        <v>28</v>
      </c>
      <c r="M34" s="214">
        <v>1.5384615384615385</v>
      </c>
      <c r="N34" s="123">
        <v>89.230769230769241</v>
      </c>
      <c r="O34" s="36" t="s">
        <v>28</v>
      </c>
    </row>
    <row r="35" spans="1:15" ht="12" customHeight="1">
      <c r="A35" s="344"/>
      <c r="B35" s="339" t="s">
        <v>31</v>
      </c>
      <c r="C35" s="215">
        <v>187</v>
      </c>
      <c r="D35" s="34">
        <v>59</v>
      </c>
      <c r="E35" s="35">
        <v>4</v>
      </c>
      <c r="F35" s="34">
        <v>12</v>
      </c>
      <c r="G35" s="35">
        <v>19</v>
      </c>
      <c r="H35" s="34">
        <v>11</v>
      </c>
      <c r="I35" s="35">
        <v>3</v>
      </c>
      <c r="J35" s="34">
        <v>3</v>
      </c>
      <c r="K35" s="35" t="s">
        <v>28</v>
      </c>
      <c r="L35" s="34">
        <v>2</v>
      </c>
      <c r="M35" s="35">
        <v>5</v>
      </c>
      <c r="N35" s="34">
        <v>120</v>
      </c>
      <c r="O35" s="35">
        <v>8</v>
      </c>
    </row>
    <row r="36" spans="1:15" ht="12" customHeight="1">
      <c r="A36" s="345"/>
      <c r="B36" s="340"/>
      <c r="C36" s="284">
        <v>100</v>
      </c>
      <c r="D36" s="285">
        <v>31.550802139037433</v>
      </c>
      <c r="E36" s="286">
        <v>2.1390374331550799</v>
      </c>
      <c r="F36" s="285">
        <v>6.4171122994652414</v>
      </c>
      <c r="G36" s="286">
        <v>10.160427807486631</v>
      </c>
      <c r="H36" s="285">
        <v>5.8823529411764701</v>
      </c>
      <c r="I36" s="286">
        <v>1.6042780748663104</v>
      </c>
      <c r="J36" s="285">
        <v>1.6042780748663104</v>
      </c>
      <c r="K36" s="286" t="s">
        <v>28</v>
      </c>
      <c r="L36" s="285">
        <v>1.0695187165775399</v>
      </c>
      <c r="M36" s="286">
        <v>2.6737967914438503</v>
      </c>
      <c r="N36" s="285">
        <v>64.171122994652407</v>
      </c>
      <c r="O36" s="286">
        <v>4.2780748663101598</v>
      </c>
    </row>
    <row r="37" spans="1:15" ht="12" customHeight="1">
      <c r="A37" s="344"/>
      <c r="B37" s="339" t="s">
        <v>32</v>
      </c>
      <c r="C37" s="36">
        <v>300</v>
      </c>
      <c r="D37" s="188">
        <v>149</v>
      </c>
      <c r="E37" s="36">
        <v>3</v>
      </c>
      <c r="F37" s="188">
        <v>23</v>
      </c>
      <c r="G37" s="36">
        <v>46</v>
      </c>
      <c r="H37" s="188">
        <v>34</v>
      </c>
      <c r="I37" s="36">
        <v>14</v>
      </c>
      <c r="J37" s="188">
        <v>5</v>
      </c>
      <c r="K37" s="36">
        <v>2</v>
      </c>
      <c r="L37" s="188">
        <v>3</v>
      </c>
      <c r="M37" s="36">
        <v>19</v>
      </c>
      <c r="N37" s="188">
        <v>138</v>
      </c>
      <c r="O37" s="36">
        <v>13</v>
      </c>
    </row>
    <row r="38" spans="1:15" ht="12" customHeight="1">
      <c r="A38" s="345"/>
      <c r="B38" s="340"/>
      <c r="C38" s="214">
        <v>100</v>
      </c>
      <c r="D38" s="123">
        <v>49.666666666666664</v>
      </c>
      <c r="E38" s="214">
        <v>1</v>
      </c>
      <c r="F38" s="123">
        <v>7.6666666666666661</v>
      </c>
      <c r="G38" s="214">
        <v>15.333333333333332</v>
      </c>
      <c r="H38" s="123">
        <v>11.333333333333332</v>
      </c>
      <c r="I38" s="214">
        <v>4.666666666666667</v>
      </c>
      <c r="J38" s="123">
        <v>1.6666666666666667</v>
      </c>
      <c r="K38" s="214">
        <v>0.66666666666666674</v>
      </c>
      <c r="L38" s="123">
        <v>1</v>
      </c>
      <c r="M38" s="214">
        <v>6.3333333333333339</v>
      </c>
      <c r="N38" s="123">
        <v>46</v>
      </c>
      <c r="O38" s="214">
        <v>4.3333333333333339</v>
      </c>
    </row>
    <row r="39" spans="1:15" ht="12" customHeight="1">
      <c r="A39" s="344"/>
      <c r="B39" s="339" t="s">
        <v>33</v>
      </c>
      <c r="C39" s="215">
        <v>397</v>
      </c>
      <c r="D39" s="34">
        <v>172</v>
      </c>
      <c r="E39" s="35">
        <v>9</v>
      </c>
      <c r="F39" s="34">
        <v>26</v>
      </c>
      <c r="G39" s="35">
        <v>59</v>
      </c>
      <c r="H39" s="34">
        <v>33</v>
      </c>
      <c r="I39" s="35">
        <v>13</v>
      </c>
      <c r="J39" s="34">
        <v>7</v>
      </c>
      <c r="K39" s="35">
        <v>5</v>
      </c>
      <c r="L39" s="34" t="s">
        <v>28</v>
      </c>
      <c r="M39" s="35">
        <v>20</v>
      </c>
      <c r="N39" s="34">
        <v>211</v>
      </c>
      <c r="O39" s="35">
        <v>14</v>
      </c>
    </row>
    <row r="40" spans="1:15" ht="12" customHeight="1">
      <c r="A40" s="345"/>
      <c r="B40" s="340"/>
      <c r="C40" s="284">
        <v>100</v>
      </c>
      <c r="D40" s="285">
        <v>43.324937027707811</v>
      </c>
      <c r="E40" s="286">
        <v>2.2670025188916876</v>
      </c>
      <c r="F40" s="285">
        <v>6.5491183879093198</v>
      </c>
      <c r="G40" s="286">
        <v>14.86146095717884</v>
      </c>
      <c r="H40" s="285">
        <v>8.3123425692695214</v>
      </c>
      <c r="I40" s="286">
        <v>3.2745591939546599</v>
      </c>
      <c r="J40" s="285">
        <v>1.7632241813602016</v>
      </c>
      <c r="K40" s="286">
        <v>1.2594458438287155</v>
      </c>
      <c r="L40" s="285" t="s">
        <v>28</v>
      </c>
      <c r="M40" s="286">
        <v>5.037783375314862</v>
      </c>
      <c r="N40" s="285">
        <v>53.148614609571787</v>
      </c>
      <c r="O40" s="286">
        <v>3.5264483627204033</v>
      </c>
    </row>
    <row r="41" spans="1:15" ht="12" customHeight="1">
      <c r="A41" s="344"/>
      <c r="B41" s="339" t="s">
        <v>34</v>
      </c>
      <c r="C41" s="36">
        <v>312</v>
      </c>
      <c r="D41" s="188">
        <v>67</v>
      </c>
      <c r="E41" s="36">
        <v>5</v>
      </c>
      <c r="F41" s="188">
        <v>10</v>
      </c>
      <c r="G41" s="36">
        <v>18</v>
      </c>
      <c r="H41" s="188">
        <v>12</v>
      </c>
      <c r="I41" s="36">
        <v>7</v>
      </c>
      <c r="J41" s="188">
        <v>3</v>
      </c>
      <c r="K41" s="36" t="s">
        <v>28</v>
      </c>
      <c r="L41" s="188" t="s">
        <v>28</v>
      </c>
      <c r="M41" s="36">
        <v>12</v>
      </c>
      <c r="N41" s="188">
        <v>230</v>
      </c>
      <c r="O41" s="36">
        <v>15</v>
      </c>
    </row>
    <row r="42" spans="1:15" ht="12" customHeight="1">
      <c r="A42" s="345"/>
      <c r="B42" s="340"/>
      <c r="C42" s="214">
        <v>100</v>
      </c>
      <c r="D42" s="123">
        <v>21.474358974358974</v>
      </c>
      <c r="E42" s="214">
        <v>1.6025641025641024</v>
      </c>
      <c r="F42" s="123">
        <v>3.2051282051282048</v>
      </c>
      <c r="G42" s="214">
        <v>5.7692307692307692</v>
      </c>
      <c r="H42" s="123">
        <v>3.8461538461538463</v>
      </c>
      <c r="I42" s="214">
        <v>2.2435897435897436</v>
      </c>
      <c r="J42" s="123">
        <v>0.96153846153846156</v>
      </c>
      <c r="K42" s="36" t="s">
        <v>28</v>
      </c>
      <c r="L42" s="123" t="s">
        <v>28</v>
      </c>
      <c r="M42" s="214">
        <v>3.8461538461538463</v>
      </c>
      <c r="N42" s="123">
        <v>73.71794871794873</v>
      </c>
      <c r="O42" s="214">
        <v>4.8076923076923084</v>
      </c>
    </row>
    <row r="43" spans="1:15" ht="12" customHeight="1">
      <c r="A43" s="344"/>
      <c r="B43" s="339" t="s">
        <v>35</v>
      </c>
      <c r="C43" s="215">
        <v>371</v>
      </c>
      <c r="D43" s="34">
        <v>42</v>
      </c>
      <c r="E43" s="35">
        <v>6</v>
      </c>
      <c r="F43" s="34">
        <v>7</v>
      </c>
      <c r="G43" s="35">
        <v>6</v>
      </c>
      <c r="H43" s="34">
        <v>6</v>
      </c>
      <c r="I43" s="35">
        <v>5</v>
      </c>
      <c r="J43" s="34">
        <v>2</v>
      </c>
      <c r="K43" s="35">
        <v>1</v>
      </c>
      <c r="L43" s="34" t="s">
        <v>28</v>
      </c>
      <c r="M43" s="35">
        <v>9</v>
      </c>
      <c r="N43" s="34">
        <v>276</v>
      </c>
      <c r="O43" s="35">
        <v>53</v>
      </c>
    </row>
    <row r="44" spans="1:15" ht="12" customHeight="1">
      <c r="A44" s="345"/>
      <c r="B44" s="340"/>
      <c r="C44" s="284">
        <v>100</v>
      </c>
      <c r="D44" s="285">
        <v>11.320754716981133</v>
      </c>
      <c r="E44" s="286">
        <v>1.6172506738544474</v>
      </c>
      <c r="F44" s="285">
        <v>1.8867924528301887</v>
      </c>
      <c r="G44" s="286">
        <v>1.6172506738544474</v>
      </c>
      <c r="H44" s="285">
        <v>1.6172506738544474</v>
      </c>
      <c r="I44" s="286">
        <v>1.3477088948787064</v>
      </c>
      <c r="J44" s="285">
        <v>0.53908355795148255</v>
      </c>
      <c r="K44" s="286">
        <v>0.26954177897574128</v>
      </c>
      <c r="L44" s="285" t="s">
        <v>28</v>
      </c>
      <c r="M44" s="286">
        <v>2.4258760107816713</v>
      </c>
      <c r="N44" s="285">
        <v>74.39353099730458</v>
      </c>
      <c r="O44" s="286">
        <v>14.285714285714285</v>
      </c>
    </row>
    <row r="45" spans="1:15" ht="12" customHeight="1">
      <c r="A45" s="344"/>
      <c r="B45" s="339" t="s">
        <v>36</v>
      </c>
      <c r="C45" s="36">
        <v>148</v>
      </c>
      <c r="D45" s="188">
        <v>11</v>
      </c>
      <c r="E45" s="36">
        <v>3</v>
      </c>
      <c r="F45" s="188">
        <v>3</v>
      </c>
      <c r="G45" s="36">
        <v>1</v>
      </c>
      <c r="H45" s="188">
        <v>1</v>
      </c>
      <c r="I45" s="36" t="s">
        <v>28</v>
      </c>
      <c r="J45" s="188" t="s">
        <v>28</v>
      </c>
      <c r="K45" s="36" t="s">
        <v>28</v>
      </c>
      <c r="L45" s="188" t="s">
        <v>28</v>
      </c>
      <c r="M45" s="36">
        <v>3</v>
      </c>
      <c r="N45" s="188">
        <v>106</v>
      </c>
      <c r="O45" s="36">
        <v>31</v>
      </c>
    </row>
    <row r="46" spans="1:15" ht="12" customHeight="1">
      <c r="A46" s="345"/>
      <c r="B46" s="340"/>
      <c r="C46" s="214">
        <v>100</v>
      </c>
      <c r="D46" s="123">
        <v>7.4324324324324325</v>
      </c>
      <c r="E46" s="214">
        <v>2.0270270270270272</v>
      </c>
      <c r="F46" s="123">
        <v>2.0270270270270272</v>
      </c>
      <c r="G46" s="214">
        <v>0.67567567567567566</v>
      </c>
      <c r="H46" s="123">
        <v>0.67567567567567566</v>
      </c>
      <c r="I46" s="36" t="s">
        <v>28</v>
      </c>
      <c r="J46" s="123" t="s">
        <v>28</v>
      </c>
      <c r="K46" s="36" t="s">
        <v>28</v>
      </c>
      <c r="L46" s="123" t="s">
        <v>28</v>
      </c>
      <c r="M46" s="214">
        <v>2.0270270270270272</v>
      </c>
      <c r="N46" s="123">
        <v>71.621621621621628</v>
      </c>
      <c r="O46" s="214">
        <v>20.945945945945947</v>
      </c>
    </row>
    <row r="47" spans="1:15" ht="12" customHeight="1">
      <c r="A47" s="344"/>
      <c r="B47" s="339" t="s">
        <v>37</v>
      </c>
      <c r="C47" s="215" t="s">
        <v>28</v>
      </c>
      <c r="D47" s="34" t="s">
        <v>28</v>
      </c>
      <c r="E47" s="35" t="s">
        <v>28</v>
      </c>
      <c r="F47" s="34" t="s">
        <v>28</v>
      </c>
      <c r="G47" s="35" t="s">
        <v>28</v>
      </c>
      <c r="H47" s="34" t="s">
        <v>28</v>
      </c>
      <c r="I47" s="35" t="s">
        <v>28</v>
      </c>
      <c r="J47" s="34" t="s">
        <v>28</v>
      </c>
      <c r="K47" s="35" t="s">
        <v>28</v>
      </c>
      <c r="L47" s="34" t="s">
        <v>28</v>
      </c>
      <c r="M47" s="35" t="s">
        <v>28</v>
      </c>
      <c r="N47" s="34" t="s">
        <v>28</v>
      </c>
      <c r="O47" s="35" t="s">
        <v>28</v>
      </c>
    </row>
    <row r="48" spans="1:15" ht="12" customHeight="1">
      <c r="A48" s="345"/>
      <c r="B48" s="340"/>
      <c r="C48" s="284" t="s">
        <v>28</v>
      </c>
      <c r="D48" s="285" t="s">
        <v>28</v>
      </c>
      <c r="E48" s="286" t="s">
        <v>28</v>
      </c>
      <c r="F48" s="285" t="s">
        <v>28</v>
      </c>
      <c r="G48" s="286" t="s">
        <v>28</v>
      </c>
      <c r="H48" s="285" t="s">
        <v>28</v>
      </c>
      <c r="I48" s="286" t="s">
        <v>28</v>
      </c>
      <c r="J48" s="285" t="s">
        <v>28</v>
      </c>
      <c r="K48" s="286" t="s">
        <v>28</v>
      </c>
      <c r="L48" s="285" t="s">
        <v>28</v>
      </c>
      <c r="M48" s="286" t="s">
        <v>28</v>
      </c>
      <c r="N48" s="285" t="s">
        <v>28</v>
      </c>
      <c r="O48" s="286" t="s">
        <v>28</v>
      </c>
    </row>
    <row r="49" spans="1:15" ht="12" customHeight="1">
      <c r="A49" s="346" t="s">
        <v>39</v>
      </c>
      <c r="B49" s="339"/>
      <c r="C49" s="36">
        <v>641</v>
      </c>
      <c r="D49" s="188">
        <v>66</v>
      </c>
      <c r="E49" s="36">
        <v>9</v>
      </c>
      <c r="F49" s="188">
        <v>18</v>
      </c>
      <c r="G49" s="36">
        <v>16</v>
      </c>
      <c r="H49" s="188">
        <v>11</v>
      </c>
      <c r="I49" s="36">
        <v>1</v>
      </c>
      <c r="J49" s="188">
        <v>1</v>
      </c>
      <c r="K49" s="36">
        <v>1</v>
      </c>
      <c r="L49" s="188">
        <v>1</v>
      </c>
      <c r="M49" s="36">
        <v>8</v>
      </c>
      <c r="N49" s="188">
        <v>489</v>
      </c>
      <c r="O49" s="36">
        <v>86</v>
      </c>
    </row>
    <row r="50" spans="1:15" ht="12" customHeight="1">
      <c r="A50" s="343"/>
      <c r="B50" s="340"/>
      <c r="C50" s="214">
        <v>100</v>
      </c>
      <c r="D50" s="123">
        <v>10.296411856474259</v>
      </c>
      <c r="E50" s="214">
        <v>1.40405616224649</v>
      </c>
      <c r="F50" s="123">
        <v>2.80811232449298</v>
      </c>
      <c r="G50" s="214">
        <v>2.4960998439937598</v>
      </c>
      <c r="H50" s="123">
        <v>1.7160686427457099</v>
      </c>
      <c r="I50" s="214">
        <v>0.15600624024960999</v>
      </c>
      <c r="J50" s="123">
        <v>0.15600624024960999</v>
      </c>
      <c r="K50" s="214">
        <v>0.15600624024960999</v>
      </c>
      <c r="L50" s="123">
        <v>0.15600624024960999</v>
      </c>
      <c r="M50" s="214">
        <v>1.2480499219968799</v>
      </c>
      <c r="N50" s="123">
        <v>76.287051482059283</v>
      </c>
      <c r="O50" s="214">
        <v>13.416536661466457</v>
      </c>
    </row>
    <row r="51" spans="1:15" ht="12" customHeight="1">
      <c r="A51" s="344"/>
      <c r="B51" s="339" t="s">
        <v>29</v>
      </c>
      <c r="C51" s="215" t="s">
        <v>28</v>
      </c>
      <c r="D51" s="34" t="s">
        <v>28</v>
      </c>
      <c r="E51" s="35" t="s">
        <v>28</v>
      </c>
      <c r="F51" s="34" t="s">
        <v>28</v>
      </c>
      <c r="G51" s="35" t="s">
        <v>28</v>
      </c>
      <c r="H51" s="34" t="s">
        <v>28</v>
      </c>
      <c r="I51" s="35" t="s">
        <v>28</v>
      </c>
      <c r="J51" s="34" t="s">
        <v>28</v>
      </c>
      <c r="K51" s="35" t="s">
        <v>28</v>
      </c>
      <c r="L51" s="34" t="s">
        <v>28</v>
      </c>
      <c r="M51" s="35" t="s">
        <v>28</v>
      </c>
      <c r="N51" s="34" t="s">
        <v>28</v>
      </c>
      <c r="O51" s="35" t="s">
        <v>28</v>
      </c>
    </row>
    <row r="52" spans="1:15" ht="12" customHeight="1">
      <c r="A52" s="345"/>
      <c r="B52" s="340"/>
      <c r="C52" s="284" t="s">
        <v>28</v>
      </c>
      <c r="D52" s="285" t="s">
        <v>28</v>
      </c>
      <c r="E52" s="286" t="s">
        <v>28</v>
      </c>
      <c r="F52" s="285" t="s">
        <v>28</v>
      </c>
      <c r="G52" s="286" t="s">
        <v>28</v>
      </c>
      <c r="H52" s="285" t="s">
        <v>28</v>
      </c>
      <c r="I52" s="286" t="s">
        <v>28</v>
      </c>
      <c r="J52" s="285" t="s">
        <v>28</v>
      </c>
      <c r="K52" s="286" t="s">
        <v>28</v>
      </c>
      <c r="L52" s="285" t="s">
        <v>28</v>
      </c>
      <c r="M52" s="286" t="s">
        <v>28</v>
      </c>
      <c r="N52" s="285" t="s">
        <v>28</v>
      </c>
      <c r="O52" s="286" t="s">
        <v>28</v>
      </c>
    </row>
    <row r="53" spans="1:15" ht="12" customHeight="1">
      <c r="A53" s="344"/>
      <c r="B53" s="339" t="s">
        <v>30</v>
      </c>
      <c r="C53" s="36" t="s">
        <v>28</v>
      </c>
      <c r="D53" s="188" t="s">
        <v>28</v>
      </c>
      <c r="E53" s="36" t="s">
        <v>28</v>
      </c>
      <c r="F53" s="188" t="s">
        <v>28</v>
      </c>
      <c r="G53" s="36" t="s">
        <v>28</v>
      </c>
      <c r="H53" s="188" t="s">
        <v>28</v>
      </c>
      <c r="I53" s="36" t="s">
        <v>28</v>
      </c>
      <c r="J53" s="188" t="s">
        <v>28</v>
      </c>
      <c r="K53" s="36" t="s">
        <v>28</v>
      </c>
      <c r="L53" s="188" t="s">
        <v>28</v>
      </c>
      <c r="M53" s="36" t="s">
        <v>28</v>
      </c>
      <c r="N53" s="188" t="s">
        <v>28</v>
      </c>
      <c r="O53" s="36" t="s">
        <v>28</v>
      </c>
    </row>
    <row r="54" spans="1:15" ht="12" customHeight="1">
      <c r="A54" s="345"/>
      <c r="B54" s="340"/>
      <c r="C54" s="36" t="s">
        <v>28</v>
      </c>
      <c r="D54" s="188" t="s">
        <v>28</v>
      </c>
      <c r="E54" s="36" t="s">
        <v>28</v>
      </c>
      <c r="F54" s="188" t="s">
        <v>28</v>
      </c>
      <c r="G54" s="36" t="s">
        <v>28</v>
      </c>
      <c r="H54" s="188" t="s">
        <v>28</v>
      </c>
      <c r="I54" s="36" t="s">
        <v>28</v>
      </c>
      <c r="J54" s="188" t="s">
        <v>28</v>
      </c>
      <c r="K54" s="36" t="s">
        <v>28</v>
      </c>
      <c r="L54" s="188" t="s">
        <v>28</v>
      </c>
      <c r="M54" s="36" t="s">
        <v>28</v>
      </c>
      <c r="N54" s="188" t="s">
        <v>28</v>
      </c>
      <c r="O54" s="36" t="s">
        <v>28</v>
      </c>
    </row>
    <row r="55" spans="1:15" ht="12" customHeight="1">
      <c r="A55" s="344"/>
      <c r="B55" s="339" t="s">
        <v>54</v>
      </c>
      <c r="C55" s="215">
        <v>42</v>
      </c>
      <c r="D55" s="34">
        <v>1</v>
      </c>
      <c r="E55" s="35" t="s">
        <v>28</v>
      </c>
      <c r="F55" s="34">
        <v>1</v>
      </c>
      <c r="G55" s="35" t="s">
        <v>28</v>
      </c>
      <c r="H55" s="34" t="s">
        <v>28</v>
      </c>
      <c r="I55" s="35" t="s">
        <v>28</v>
      </c>
      <c r="J55" s="34" t="s">
        <v>28</v>
      </c>
      <c r="K55" s="35" t="s">
        <v>28</v>
      </c>
      <c r="L55" s="34" t="s">
        <v>28</v>
      </c>
      <c r="M55" s="35" t="s">
        <v>28</v>
      </c>
      <c r="N55" s="34">
        <v>40</v>
      </c>
      <c r="O55" s="35">
        <v>1</v>
      </c>
    </row>
    <row r="56" spans="1:15" ht="12" customHeight="1">
      <c r="A56" s="345"/>
      <c r="B56" s="340"/>
      <c r="C56" s="284">
        <v>100</v>
      </c>
      <c r="D56" s="285">
        <v>2.3809523809523809</v>
      </c>
      <c r="E56" s="286" t="s">
        <v>28</v>
      </c>
      <c r="F56" s="285">
        <v>2.3809523809523809</v>
      </c>
      <c r="G56" s="286" t="s">
        <v>28</v>
      </c>
      <c r="H56" s="285" t="s">
        <v>28</v>
      </c>
      <c r="I56" s="286" t="s">
        <v>28</v>
      </c>
      <c r="J56" s="285" t="s">
        <v>28</v>
      </c>
      <c r="K56" s="286" t="s">
        <v>28</v>
      </c>
      <c r="L56" s="285" t="s">
        <v>28</v>
      </c>
      <c r="M56" s="286" t="s">
        <v>28</v>
      </c>
      <c r="N56" s="285">
        <v>95.238095238095227</v>
      </c>
      <c r="O56" s="286">
        <v>2.3809523809523809</v>
      </c>
    </row>
    <row r="57" spans="1:15" ht="12" customHeight="1">
      <c r="A57" s="344"/>
      <c r="B57" s="339" t="s">
        <v>31</v>
      </c>
      <c r="C57" s="36">
        <v>68</v>
      </c>
      <c r="D57" s="188">
        <v>6</v>
      </c>
      <c r="E57" s="36" t="s">
        <v>28</v>
      </c>
      <c r="F57" s="188">
        <v>1</v>
      </c>
      <c r="G57" s="36">
        <v>1</v>
      </c>
      <c r="H57" s="188">
        <v>1</v>
      </c>
      <c r="I57" s="36" t="s">
        <v>28</v>
      </c>
      <c r="J57" s="188">
        <v>1</v>
      </c>
      <c r="K57" s="36" t="s">
        <v>28</v>
      </c>
      <c r="L57" s="188" t="s">
        <v>28</v>
      </c>
      <c r="M57" s="36">
        <v>2</v>
      </c>
      <c r="N57" s="188">
        <v>60</v>
      </c>
      <c r="O57" s="36">
        <v>2</v>
      </c>
    </row>
    <row r="58" spans="1:15" ht="12" customHeight="1">
      <c r="A58" s="345"/>
      <c r="B58" s="340"/>
      <c r="C58" s="214">
        <v>100</v>
      </c>
      <c r="D58" s="123">
        <v>8.8235294117647065</v>
      </c>
      <c r="E58" s="36" t="s">
        <v>28</v>
      </c>
      <c r="F58" s="123">
        <v>1.4705882352941175</v>
      </c>
      <c r="G58" s="214">
        <v>1.4705882352941175</v>
      </c>
      <c r="H58" s="123">
        <v>1.4705882352941175</v>
      </c>
      <c r="I58" s="36" t="s">
        <v>28</v>
      </c>
      <c r="J58" s="123">
        <v>1.4705882352941175</v>
      </c>
      <c r="K58" s="36" t="s">
        <v>28</v>
      </c>
      <c r="L58" s="123" t="s">
        <v>28</v>
      </c>
      <c r="M58" s="214">
        <v>2.9411764705882351</v>
      </c>
      <c r="N58" s="123">
        <v>88.235294117647058</v>
      </c>
      <c r="O58" s="214">
        <v>2.9411764705882351</v>
      </c>
    </row>
    <row r="59" spans="1:15" ht="12" customHeight="1">
      <c r="A59" s="344"/>
      <c r="B59" s="339" t="s">
        <v>32</v>
      </c>
      <c r="C59" s="215">
        <v>91</v>
      </c>
      <c r="D59" s="34">
        <v>14</v>
      </c>
      <c r="E59" s="35">
        <v>2</v>
      </c>
      <c r="F59" s="34">
        <v>6</v>
      </c>
      <c r="G59" s="35">
        <v>2</v>
      </c>
      <c r="H59" s="34">
        <v>1</v>
      </c>
      <c r="I59" s="35">
        <v>1</v>
      </c>
      <c r="J59" s="34" t="s">
        <v>28</v>
      </c>
      <c r="K59" s="35" t="s">
        <v>28</v>
      </c>
      <c r="L59" s="34" t="s">
        <v>28</v>
      </c>
      <c r="M59" s="35">
        <v>2</v>
      </c>
      <c r="N59" s="34">
        <v>67</v>
      </c>
      <c r="O59" s="35">
        <v>10</v>
      </c>
    </row>
    <row r="60" spans="1:15" ht="12" customHeight="1">
      <c r="A60" s="345"/>
      <c r="B60" s="340"/>
      <c r="C60" s="284">
        <v>100</v>
      </c>
      <c r="D60" s="285">
        <v>15.384615384615385</v>
      </c>
      <c r="E60" s="286">
        <v>2.197802197802198</v>
      </c>
      <c r="F60" s="285">
        <v>6.593406593406594</v>
      </c>
      <c r="G60" s="286">
        <v>2.197802197802198</v>
      </c>
      <c r="H60" s="285">
        <v>1.098901098901099</v>
      </c>
      <c r="I60" s="286">
        <v>1.098901098901099</v>
      </c>
      <c r="J60" s="285" t="s">
        <v>28</v>
      </c>
      <c r="K60" s="286" t="s">
        <v>28</v>
      </c>
      <c r="L60" s="285" t="s">
        <v>28</v>
      </c>
      <c r="M60" s="286">
        <v>2.197802197802198</v>
      </c>
      <c r="N60" s="285">
        <v>73.626373626373635</v>
      </c>
      <c r="O60" s="286">
        <v>10.989010989010989</v>
      </c>
    </row>
    <row r="61" spans="1:15" ht="12" customHeight="1">
      <c r="A61" s="344"/>
      <c r="B61" s="339" t="s">
        <v>33</v>
      </c>
      <c r="C61" s="36">
        <v>114</v>
      </c>
      <c r="D61" s="188">
        <v>26</v>
      </c>
      <c r="E61" s="36" t="s">
        <v>28</v>
      </c>
      <c r="F61" s="188">
        <v>5</v>
      </c>
      <c r="G61" s="36">
        <v>10</v>
      </c>
      <c r="H61" s="188">
        <v>8</v>
      </c>
      <c r="I61" s="36" t="s">
        <v>28</v>
      </c>
      <c r="J61" s="188" t="s">
        <v>28</v>
      </c>
      <c r="K61" s="36">
        <v>1</v>
      </c>
      <c r="L61" s="188" t="s">
        <v>28</v>
      </c>
      <c r="M61" s="36">
        <v>2</v>
      </c>
      <c r="N61" s="188">
        <v>81</v>
      </c>
      <c r="O61" s="36">
        <v>7</v>
      </c>
    </row>
    <row r="62" spans="1:15" ht="12" customHeight="1">
      <c r="A62" s="345"/>
      <c r="B62" s="340"/>
      <c r="C62" s="214">
        <v>100</v>
      </c>
      <c r="D62" s="123">
        <v>22.807017543859647</v>
      </c>
      <c r="E62" s="36" t="s">
        <v>28</v>
      </c>
      <c r="F62" s="123">
        <v>4.3859649122807012</v>
      </c>
      <c r="G62" s="214">
        <v>8.7719298245614024</v>
      </c>
      <c r="H62" s="123">
        <v>7.0175438596491224</v>
      </c>
      <c r="I62" s="36" t="s">
        <v>28</v>
      </c>
      <c r="J62" s="123" t="s">
        <v>28</v>
      </c>
      <c r="K62" s="214">
        <v>0.8771929824561403</v>
      </c>
      <c r="L62" s="123" t="s">
        <v>28</v>
      </c>
      <c r="M62" s="214">
        <v>1.7543859649122806</v>
      </c>
      <c r="N62" s="123">
        <v>71.05263157894737</v>
      </c>
      <c r="O62" s="214">
        <v>6.140350877192982</v>
      </c>
    </row>
    <row r="63" spans="1:15" ht="12" customHeight="1">
      <c r="A63" s="344"/>
      <c r="B63" s="339" t="s">
        <v>34</v>
      </c>
      <c r="C63" s="215">
        <v>93</v>
      </c>
      <c r="D63" s="34">
        <v>10</v>
      </c>
      <c r="E63" s="35">
        <v>4</v>
      </c>
      <c r="F63" s="34">
        <v>3</v>
      </c>
      <c r="G63" s="35">
        <v>1</v>
      </c>
      <c r="H63" s="34">
        <v>1</v>
      </c>
      <c r="I63" s="35" t="s">
        <v>28</v>
      </c>
      <c r="J63" s="34" t="s">
        <v>28</v>
      </c>
      <c r="K63" s="35" t="s">
        <v>28</v>
      </c>
      <c r="L63" s="34" t="s">
        <v>28</v>
      </c>
      <c r="M63" s="35">
        <v>1</v>
      </c>
      <c r="N63" s="34">
        <v>72</v>
      </c>
      <c r="O63" s="35">
        <v>11</v>
      </c>
    </row>
    <row r="64" spans="1:15" ht="12" customHeight="1">
      <c r="A64" s="345"/>
      <c r="B64" s="340"/>
      <c r="C64" s="284">
        <v>100</v>
      </c>
      <c r="D64" s="285">
        <v>10.75268817204301</v>
      </c>
      <c r="E64" s="286">
        <v>4.3010752688172049</v>
      </c>
      <c r="F64" s="285">
        <v>3.225806451612903</v>
      </c>
      <c r="G64" s="286">
        <v>1.0752688172043012</v>
      </c>
      <c r="H64" s="285">
        <v>1.0752688172043012</v>
      </c>
      <c r="I64" s="286" t="s">
        <v>28</v>
      </c>
      <c r="J64" s="285" t="s">
        <v>28</v>
      </c>
      <c r="K64" s="286" t="s">
        <v>28</v>
      </c>
      <c r="L64" s="285" t="s">
        <v>28</v>
      </c>
      <c r="M64" s="286">
        <v>1.0752688172043012</v>
      </c>
      <c r="N64" s="285">
        <v>77.41935483870968</v>
      </c>
      <c r="O64" s="286">
        <v>11.827956989247312</v>
      </c>
    </row>
    <row r="65" spans="1:15" ht="12" customHeight="1">
      <c r="A65" s="344"/>
      <c r="B65" s="339" t="s">
        <v>35</v>
      </c>
      <c r="C65" s="36">
        <v>136</v>
      </c>
      <c r="D65" s="188">
        <v>3</v>
      </c>
      <c r="E65" s="36">
        <v>1</v>
      </c>
      <c r="F65" s="188" t="s">
        <v>28</v>
      </c>
      <c r="G65" s="36">
        <v>2</v>
      </c>
      <c r="H65" s="188" t="s">
        <v>28</v>
      </c>
      <c r="I65" s="36" t="s">
        <v>28</v>
      </c>
      <c r="J65" s="188" t="s">
        <v>28</v>
      </c>
      <c r="K65" s="36" t="s">
        <v>28</v>
      </c>
      <c r="L65" s="188" t="s">
        <v>28</v>
      </c>
      <c r="M65" s="36" t="s">
        <v>28</v>
      </c>
      <c r="N65" s="188">
        <v>97</v>
      </c>
      <c r="O65" s="36">
        <v>36</v>
      </c>
    </row>
    <row r="66" spans="1:15" ht="12" customHeight="1">
      <c r="A66" s="345"/>
      <c r="B66" s="340"/>
      <c r="C66" s="214">
        <v>100</v>
      </c>
      <c r="D66" s="123">
        <v>2.2058823529411766</v>
      </c>
      <c r="E66" s="214">
        <v>0.73529411764705876</v>
      </c>
      <c r="F66" s="123" t="s">
        <v>28</v>
      </c>
      <c r="G66" s="214">
        <v>1.4705882352941175</v>
      </c>
      <c r="H66" s="123" t="s">
        <v>28</v>
      </c>
      <c r="I66" s="36" t="s">
        <v>28</v>
      </c>
      <c r="J66" s="123" t="s">
        <v>28</v>
      </c>
      <c r="K66" s="36" t="s">
        <v>28</v>
      </c>
      <c r="L66" s="123" t="s">
        <v>28</v>
      </c>
      <c r="M66" s="36" t="s">
        <v>28</v>
      </c>
      <c r="N66" s="123">
        <v>71.32352941176471</v>
      </c>
      <c r="O66" s="214">
        <v>26.47058823529412</v>
      </c>
    </row>
    <row r="67" spans="1:15" ht="12" customHeight="1">
      <c r="A67" s="344"/>
      <c r="B67" s="339" t="s">
        <v>36</v>
      </c>
      <c r="C67" s="215">
        <v>97</v>
      </c>
      <c r="D67" s="34">
        <v>6</v>
      </c>
      <c r="E67" s="35">
        <v>2</v>
      </c>
      <c r="F67" s="34">
        <v>2</v>
      </c>
      <c r="G67" s="35" t="s">
        <v>28</v>
      </c>
      <c r="H67" s="34" t="s">
        <v>28</v>
      </c>
      <c r="I67" s="35" t="s">
        <v>28</v>
      </c>
      <c r="J67" s="34" t="s">
        <v>28</v>
      </c>
      <c r="K67" s="35" t="s">
        <v>28</v>
      </c>
      <c r="L67" s="34">
        <v>1</v>
      </c>
      <c r="M67" s="35">
        <v>1</v>
      </c>
      <c r="N67" s="34">
        <v>72</v>
      </c>
      <c r="O67" s="35">
        <v>19</v>
      </c>
    </row>
    <row r="68" spans="1:15" ht="12" customHeight="1">
      <c r="A68" s="345"/>
      <c r="B68" s="340"/>
      <c r="C68" s="284">
        <v>100</v>
      </c>
      <c r="D68" s="285">
        <v>6.1855670103092786</v>
      </c>
      <c r="E68" s="286">
        <v>2.0618556701030926</v>
      </c>
      <c r="F68" s="285">
        <v>2.0618556701030926</v>
      </c>
      <c r="G68" s="286" t="s">
        <v>28</v>
      </c>
      <c r="H68" s="285" t="s">
        <v>28</v>
      </c>
      <c r="I68" s="286" t="s">
        <v>28</v>
      </c>
      <c r="J68" s="285" t="s">
        <v>28</v>
      </c>
      <c r="K68" s="286" t="s">
        <v>28</v>
      </c>
      <c r="L68" s="285">
        <v>1.0309278350515463</v>
      </c>
      <c r="M68" s="286">
        <v>1.0309278350515463</v>
      </c>
      <c r="N68" s="285">
        <v>74.226804123711347</v>
      </c>
      <c r="O68" s="286">
        <v>19.587628865979383</v>
      </c>
    </row>
    <row r="69" spans="1:15" ht="12" customHeight="1">
      <c r="A69" s="344"/>
      <c r="B69" s="339" t="s">
        <v>37</v>
      </c>
      <c r="C69" s="36" t="s">
        <v>28</v>
      </c>
      <c r="D69" s="188" t="s">
        <v>28</v>
      </c>
      <c r="E69" s="36" t="s">
        <v>28</v>
      </c>
      <c r="F69" s="188" t="s">
        <v>28</v>
      </c>
      <c r="G69" s="36" t="s">
        <v>28</v>
      </c>
      <c r="H69" s="188" t="s">
        <v>28</v>
      </c>
      <c r="I69" s="36" t="s">
        <v>28</v>
      </c>
      <c r="J69" s="188" t="s">
        <v>28</v>
      </c>
      <c r="K69" s="36" t="s">
        <v>28</v>
      </c>
      <c r="L69" s="188" t="s">
        <v>28</v>
      </c>
      <c r="M69" s="36" t="s">
        <v>28</v>
      </c>
      <c r="N69" s="188" t="s">
        <v>28</v>
      </c>
      <c r="O69" s="36" t="s">
        <v>28</v>
      </c>
    </row>
    <row r="70" spans="1:15" ht="12" customHeight="1">
      <c r="A70" s="345"/>
      <c r="B70" s="340"/>
      <c r="C70" s="36" t="s">
        <v>28</v>
      </c>
      <c r="D70" s="188" t="s">
        <v>28</v>
      </c>
      <c r="E70" s="36" t="s">
        <v>28</v>
      </c>
      <c r="F70" s="188" t="s">
        <v>28</v>
      </c>
      <c r="G70" s="36" t="s">
        <v>28</v>
      </c>
      <c r="H70" s="188" t="s">
        <v>28</v>
      </c>
      <c r="I70" s="36" t="s">
        <v>28</v>
      </c>
      <c r="J70" s="188" t="s">
        <v>28</v>
      </c>
      <c r="K70" s="36" t="s">
        <v>28</v>
      </c>
      <c r="L70" s="188" t="s">
        <v>28</v>
      </c>
      <c r="M70" s="36" t="s">
        <v>28</v>
      </c>
      <c r="N70" s="188" t="s">
        <v>28</v>
      </c>
      <c r="O70" s="36" t="s">
        <v>28</v>
      </c>
    </row>
    <row r="71" spans="1:15" ht="12" customHeight="1">
      <c r="A71" s="346" t="s">
        <v>40</v>
      </c>
      <c r="B71" s="339"/>
      <c r="C71" s="215">
        <v>3</v>
      </c>
      <c r="D71" s="34" t="s">
        <v>28</v>
      </c>
      <c r="E71" s="35" t="s">
        <v>28</v>
      </c>
      <c r="F71" s="34" t="s">
        <v>28</v>
      </c>
      <c r="G71" s="35" t="s">
        <v>28</v>
      </c>
      <c r="H71" s="34" t="s">
        <v>28</v>
      </c>
      <c r="I71" s="35" t="s">
        <v>28</v>
      </c>
      <c r="J71" s="34" t="s">
        <v>28</v>
      </c>
      <c r="K71" s="35" t="s">
        <v>28</v>
      </c>
      <c r="L71" s="34" t="s">
        <v>28</v>
      </c>
      <c r="M71" s="35" t="s">
        <v>28</v>
      </c>
      <c r="N71" s="34">
        <v>3</v>
      </c>
      <c r="O71" s="35" t="s">
        <v>28</v>
      </c>
    </row>
    <row r="72" spans="1:15" ht="12" customHeight="1">
      <c r="A72" s="343"/>
      <c r="B72" s="340"/>
      <c r="C72" s="284">
        <v>100</v>
      </c>
      <c r="D72" s="285" t="s">
        <v>28</v>
      </c>
      <c r="E72" s="286" t="s">
        <v>28</v>
      </c>
      <c r="F72" s="285" t="s">
        <v>28</v>
      </c>
      <c r="G72" s="286" t="s">
        <v>28</v>
      </c>
      <c r="H72" s="285" t="s">
        <v>28</v>
      </c>
      <c r="I72" s="286" t="s">
        <v>28</v>
      </c>
      <c r="J72" s="285" t="s">
        <v>28</v>
      </c>
      <c r="K72" s="286" t="s">
        <v>28</v>
      </c>
      <c r="L72" s="285" t="s">
        <v>28</v>
      </c>
      <c r="M72" s="286" t="s">
        <v>28</v>
      </c>
      <c r="N72" s="285">
        <v>100</v>
      </c>
      <c r="O72" s="286" t="s">
        <v>28</v>
      </c>
    </row>
    <row r="73" spans="1:15" ht="12" customHeight="1">
      <c r="A73" s="344"/>
      <c r="B73" s="339" t="s">
        <v>29</v>
      </c>
      <c r="C73" s="36" t="s">
        <v>28</v>
      </c>
      <c r="D73" s="188" t="s">
        <v>28</v>
      </c>
      <c r="E73" s="36" t="s">
        <v>28</v>
      </c>
      <c r="F73" s="188" t="s">
        <v>28</v>
      </c>
      <c r="G73" s="36" t="s">
        <v>28</v>
      </c>
      <c r="H73" s="188" t="s">
        <v>28</v>
      </c>
      <c r="I73" s="36" t="s">
        <v>28</v>
      </c>
      <c r="J73" s="188" t="s">
        <v>28</v>
      </c>
      <c r="K73" s="36" t="s">
        <v>28</v>
      </c>
      <c r="L73" s="188" t="s">
        <v>28</v>
      </c>
      <c r="M73" s="36" t="s">
        <v>28</v>
      </c>
      <c r="N73" s="188" t="s">
        <v>28</v>
      </c>
      <c r="O73" s="36" t="s">
        <v>28</v>
      </c>
    </row>
    <row r="74" spans="1:15" ht="12" customHeight="1">
      <c r="A74" s="345"/>
      <c r="B74" s="340"/>
      <c r="C74" s="36" t="s">
        <v>28</v>
      </c>
      <c r="D74" s="188" t="s">
        <v>28</v>
      </c>
      <c r="E74" s="36" t="s">
        <v>28</v>
      </c>
      <c r="F74" s="188" t="s">
        <v>28</v>
      </c>
      <c r="G74" s="36" t="s">
        <v>28</v>
      </c>
      <c r="H74" s="188" t="s">
        <v>28</v>
      </c>
      <c r="I74" s="36" t="s">
        <v>28</v>
      </c>
      <c r="J74" s="188" t="s">
        <v>28</v>
      </c>
      <c r="K74" s="36" t="s">
        <v>28</v>
      </c>
      <c r="L74" s="188" t="s">
        <v>28</v>
      </c>
      <c r="M74" s="36" t="s">
        <v>28</v>
      </c>
      <c r="N74" s="188" t="s">
        <v>28</v>
      </c>
      <c r="O74" s="36" t="s">
        <v>28</v>
      </c>
    </row>
    <row r="75" spans="1:15" ht="12" customHeight="1">
      <c r="A75" s="344"/>
      <c r="B75" s="339" t="s">
        <v>30</v>
      </c>
      <c r="C75" s="215" t="s">
        <v>28</v>
      </c>
      <c r="D75" s="34" t="s">
        <v>28</v>
      </c>
      <c r="E75" s="35" t="s">
        <v>28</v>
      </c>
      <c r="F75" s="34" t="s">
        <v>28</v>
      </c>
      <c r="G75" s="35" t="s">
        <v>28</v>
      </c>
      <c r="H75" s="34" t="s">
        <v>28</v>
      </c>
      <c r="I75" s="35" t="s">
        <v>28</v>
      </c>
      <c r="J75" s="34" t="s">
        <v>28</v>
      </c>
      <c r="K75" s="35" t="s">
        <v>28</v>
      </c>
      <c r="L75" s="34" t="s">
        <v>28</v>
      </c>
      <c r="M75" s="35" t="s">
        <v>28</v>
      </c>
      <c r="N75" s="34" t="s">
        <v>28</v>
      </c>
      <c r="O75" s="35" t="s">
        <v>28</v>
      </c>
    </row>
    <row r="76" spans="1:15" ht="12" customHeight="1">
      <c r="A76" s="345"/>
      <c r="B76" s="340"/>
      <c r="C76" s="284" t="s">
        <v>28</v>
      </c>
      <c r="D76" s="285" t="s">
        <v>28</v>
      </c>
      <c r="E76" s="286" t="s">
        <v>28</v>
      </c>
      <c r="F76" s="285" t="s">
        <v>28</v>
      </c>
      <c r="G76" s="286" t="s">
        <v>28</v>
      </c>
      <c r="H76" s="285" t="s">
        <v>28</v>
      </c>
      <c r="I76" s="286" t="s">
        <v>28</v>
      </c>
      <c r="J76" s="285" t="s">
        <v>28</v>
      </c>
      <c r="K76" s="286" t="s">
        <v>28</v>
      </c>
      <c r="L76" s="285" t="s">
        <v>28</v>
      </c>
      <c r="M76" s="286" t="s">
        <v>28</v>
      </c>
      <c r="N76" s="285" t="s">
        <v>28</v>
      </c>
      <c r="O76" s="286" t="s">
        <v>28</v>
      </c>
    </row>
    <row r="77" spans="1:15" ht="12" customHeight="1">
      <c r="A77" s="344"/>
      <c r="B77" s="339" t="s">
        <v>54</v>
      </c>
      <c r="C77" s="36">
        <v>3</v>
      </c>
      <c r="D77" s="188" t="s">
        <v>28</v>
      </c>
      <c r="E77" s="36" t="s">
        <v>28</v>
      </c>
      <c r="F77" s="188" t="s">
        <v>28</v>
      </c>
      <c r="G77" s="36" t="s">
        <v>28</v>
      </c>
      <c r="H77" s="188" t="s">
        <v>28</v>
      </c>
      <c r="I77" s="36" t="s">
        <v>28</v>
      </c>
      <c r="J77" s="188" t="s">
        <v>28</v>
      </c>
      <c r="K77" s="36" t="s">
        <v>28</v>
      </c>
      <c r="L77" s="188" t="s">
        <v>28</v>
      </c>
      <c r="M77" s="36" t="s">
        <v>28</v>
      </c>
      <c r="N77" s="188">
        <v>3</v>
      </c>
      <c r="O77" s="36" t="s">
        <v>28</v>
      </c>
    </row>
    <row r="78" spans="1:15" ht="12" customHeight="1">
      <c r="A78" s="345"/>
      <c r="B78" s="340"/>
      <c r="C78" s="214">
        <v>100</v>
      </c>
      <c r="D78" s="188" t="s">
        <v>28</v>
      </c>
      <c r="E78" s="36" t="s">
        <v>28</v>
      </c>
      <c r="F78" s="188" t="s">
        <v>28</v>
      </c>
      <c r="G78" s="36" t="s">
        <v>28</v>
      </c>
      <c r="H78" s="188" t="s">
        <v>28</v>
      </c>
      <c r="I78" s="36" t="s">
        <v>28</v>
      </c>
      <c r="J78" s="188" t="s">
        <v>28</v>
      </c>
      <c r="K78" s="36" t="s">
        <v>28</v>
      </c>
      <c r="L78" s="188" t="s">
        <v>28</v>
      </c>
      <c r="M78" s="36" t="s">
        <v>28</v>
      </c>
      <c r="N78" s="188">
        <v>100</v>
      </c>
      <c r="O78" s="36" t="s">
        <v>28</v>
      </c>
    </row>
    <row r="79" spans="1:15" ht="12" customHeight="1">
      <c r="A79" s="344"/>
      <c r="B79" s="339" t="s">
        <v>31</v>
      </c>
      <c r="C79" s="215" t="s">
        <v>28</v>
      </c>
      <c r="D79" s="34" t="s">
        <v>28</v>
      </c>
      <c r="E79" s="35" t="s">
        <v>28</v>
      </c>
      <c r="F79" s="34" t="s">
        <v>28</v>
      </c>
      <c r="G79" s="35" t="s">
        <v>28</v>
      </c>
      <c r="H79" s="34" t="s">
        <v>28</v>
      </c>
      <c r="I79" s="35" t="s">
        <v>28</v>
      </c>
      <c r="J79" s="34" t="s">
        <v>28</v>
      </c>
      <c r="K79" s="35" t="s">
        <v>28</v>
      </c>
      <c r="L79" s="34" t="s">
        <v>28</v>
      </c>
      <c r="M79" s="35" t="s">
        <v>28</v>
      </c>
      <c r="N79" s="34" t="s">
        <v>28</v>
      </c>
      <c r="O79" s="35" t="s">
        <v>28</v>
      </c>
    </row>
    <row r="80" spans="1:15" ht="12" customHeight="1">
      <c r="A80" s="345"/>
      <c r="B80" s="340"/>
      <c r="C80" s="284" t="s">
        <v>28</v>
      </c>
      <c r="D80" s="285" t="s">
        <v>28</v>
      </c>
      <c r="E80" s="286" t="s">
        <v>28</v>
      </c>
      <c r="F80" s="285" t="s">
        <v>28</v>
      </c>
      <c r="G80" s="286" t="s">
        <v>28</v>
      </c>
      <c r="H80" s="285" t="s">
        <v>28</v>
      </c>
      <c r="I80" s="286" t="s">
        <v>28</v>
      </c>
      <c r="J80" s="285" t="s">
        <v>28</v>
      </c>
      <c r="K80" s="286" t="s">
        <v>28</v>
      </c>
      <c r="L80" s="285" t="s">
        <v>28</v>
      </c>
      <c r="M80" s="286" t="s">
        <v>28</v>
      </c>
      <c r="N80" s="285" t="s">
        <v>28</v>
      </c>
      <c r="O80" s="286" t="s">
        <v>28</v>
      </c>
    </row>
    <row r="81" spans="1:15" ht="12" customHeight="1">
      <c r="A81" s="344"/>
      <c r="B81" s="339" t="s">
        <v>32</v>
      </c>
      <c r="C81" s="36" t="s">
        <v>28</v>
      </c>
      <c r="D81" s="188" t="s">
        <v>28</v>
      </c>
      <c r="E81" s="36" t="s">
        <v>28</v>
      </c>
      <c r="F81" s="188" t="s">
        <v>28</v>
      </c>
      <c r="G81" s="36" t="s">
        <v>28</v>
      </c>
      <c r="H81" s="188" t="s">
        <v>28</v>
      </c>
      <c r="I81" s="36" t="s">
        <v>28</v>
      </c>
      <c r="J81" s="188" t="s">
        <v>28</v>
      </c>
      <c r="K81" s="36" t="s">
        <v>28</v>
      </c>
      <c r="L81" s="188" t="s">
        <v>28</v>
      </c>
      <c r="M81" s="36" t="s">
        <v>28</v>
      </c>
      <c r="N81" s="188" t="s">
        <v>28</v>
      </c>
      <c r="O81" s="36" t="s">
        <v>28</v>
      </c>
    </row>
    <row r="82" spans="1:15" ht="12" customHeight="1">
      <c r="A82" s="345"/>
      <c r="B82" s="340"/>
      <c r="C82" s="36" t="s">
        <v>28</v>
      </c>
      <c r="D82" s="188" t="s">
        <v>28</v>
      </c>
      <c r="E82" s="36" t="s">
        <v>28</v>
      </c>
      <c r="F82" s="188" t="s">
        <v>28</v>
      </c>
      <c r="G82" s="36" t="s">
        <v>28</v>
      </c>
      <c r="H82" s="188" t="s">
        <v>28</v>
      </c>
      <c r="I82" s="36" t="s">
        <v>28</v>
      </c>
      <c r="J82" s="188" t="s">
        <v>28</v>
      </c>
      <c r="K82" s="36" t="s">
        <v>28</v>
      </c>
      <c r="L82" s="188" t="s">
        <v>28</v>
      </c>
      <c r="M82" s="36" t="s">
        <v>28</v>
      </c>
      <c r="N82" s="188" t="s">
        <v>28</v>
      </c>
      <c r="O82" s="36" t="s">
        <v>28</v>
      </c>
    </row>
    <row r="83" spans="1:15" ht="12" customHeight="1">
      <c r="A83" s="344"/>
      <c r="B83" s="339" t="s">
        <v>33</v>
      </c>
      <c r="C83" s="215" t="s">
        <v>28</v>
      </c>
      <c r="D83" s="34" t="s">
        <v>28</v>
      </c>
      <c r="E83" s="35" t="s">
        <v>28</v>
      </c>
      <c r="F83" s="34" t="s">
        <v>28</v>
      </c>
      <c r="G83" s="35" t="s">
        <v>28</v>
      </c>
      <c r="H83" s="34" t="s">
        <v>28</v>
      </c>
      <c r="I83" s="35" t="s">
        <v>28</v>
      </c>
      <c r="J83" s="34" t="s">
        <v>28</v>
      </c>
      <c r="K83" s="35" t="s">
        <v>28</v>
      </c>
      <c r="L83" s="34" t="s">
        <v>28</v>
      </c>
      <c r="M83" s="35" t="s">
        <v>28</v>
      </c>
      <c r="N83" s="34" t="s">
        <v>28</v>
      </c>
      <c r="O83" s="35" t="s">
        <v>28</v>
      </c>
    </row>
    <row r="84" spans="1:15" ht="12" customHeight="1">
      <c r="A84" s="345"/>
      <c r="B84" s="340"/>
      <c r="C84" s="284" t="s">
        <v>28</v>
      </c>
      <c r="D84" s="285" t="s">
        <v>28</v>
      </c>
      <c r="E84" s="286" t="s">
        <v>28</v>
      </c>
      <c r="F84" s="285" t="s">
        <v>28</v>
      </c>
      <c r="G84" s="286" t="s">
        <v>28</v>
      </c>
      <c r="H84" s="285" t="s">
        <v>28</v>
      </c>
      <c r="I84" s="286" t="s">
        <v>28</v>
      </c>
      <c r="J84" s="285" t="s">
        <v>28</v>
      </c>
      <c r="K84" s="286" t="s">
        <v>28</v>
      </c>
      <c r="L84" s="285" t="s">
        <v>28</v>
      </c>
      <c r="M84" s="286" t="s">
        <v>28</v>
      </c>
      <c r="N84" s="285" t="s">
        <v>28</v>
      </c>
      <c r="O84" s="286" t="s">
        <v>28</v>
      </c>
    </row>
    <row r="85" spans="1:15" ht="12" customHeight="1">
      <c r="A85" s="344"/>
      <c r="B85" s="339" t="s">
        <v>34</v>
      </c>
      <c r="C85" s="36" t="s">
        <v>28</v>
      </c>
      <c r="D85" s="188" t="s">
        <v>28</v>
      </c>
      <c r="E85" s="36" t="s">
        <v>28</v>
      </c>
      <c r="F85" s="188" t="s">
        <v>28</v>
      </c>
      <c r="G85" s="36" t="s">
        <v>28</v>
      </c>
      <c r="H85" s="188" t="s">
        <v>28</v>
      </c>
      <c r="I85" s="36" t="s">
        <v>28</v>
      </c>
      <c r="J85" s="188" t="s">
        <v>28</v>
      </c>
      <c r="K85" s="36" t="s">
        <v>28</v>
      </c>
      <c r="L85" s="188" t="s">
        <v>28</v>
      </c>
      <c r="M85" s="36" t="s">
        <v>28</v>
      </c>
      <c r="N85" s="188" t="s">
        <v>28</v>
      </c>
      <c r="O85" s="36" t="s">
        <v>28</v>
      </c>
    </row>
    <row r="86" spans="1:15" ht="12" customHeight="1">
      <c r="A86" s="345"/>
      <c r="B86" s="340"/>
      <c r="C86" s="36" t="s">
        <v>28</v>
      </c>
      <c r="D86" s="188" t="s">
        <v>28</v>
      </c>
      <c r="E86" s="36" t="s">
        <v>28</v>
      </c>
      <c r="F86" s="188" t="s">
        <v>28</v>
      </c>
      <c r="G86" s="36" t="s">
        <v>28</v>
      </c>
      <c r="H86" s="188" t="s">
        <v>28</v>
      </c>
      <c r="I86" s="36" t="s">
        <v>28</v>
      </c>
      <c r="J86" s="188" t="s">
        <v>28</v>
      </c>
      <c r="K86" s="36" t="s">
        <v>28</v>
      </c>
      <c r="L86" s="188" t="s">
        <v>28</v>
      </c>
      <c r="M86" s="36" t="s">
        <v>28</v>
      </c>
      <c r="N86" s="188" t="s">
        <v>28</v>
      </c>
      <c r="O86" s="36" t="s">
        <v>28</v>
      </c>
    </row>
    <row r="87" spans="1:15" ht="12" customHeight="1">
      <c r="A87" s="344"/>
      <c r="B87" s="339" t="s">
        <v>35</v>
      </c>
      <c r="C87" s="215" t="s">
        <v>28</v>
      </c>
      <c r="D87" s="34" t="s">
        <v>28</v>
      </c>
      <c r="E87" s="35" t="s">
        <v>28</v>
      </c>
      <c r="F87" s="34" t="s">
        <v>28</v>
      </c>
      <c r="G87" s="35" t="s">
        <v>28</v>
      </c>
      <c r="H87" s="34" t="s">
        <v>28</v>
      </c>
      <c r="I87" s="35" t="s">
        <v>28</v>
      </c>
      <c r="J87" s="34" t="s">
        <v>28</v>
      </c>
      <c r="K87" s="35" t="s">
        <v>28</v>
      </c>
      <c r="L87" s="34" t="s">
        <v>28</v>
      </c>
      <c r="M87" s="35" t="s">
        <v>28</v>
      </c>
      <c r="N87" s="34" t="s">
        <v>28</v>
      </c>
      <c r="O87" s="35" t="s">
        <v>28</v>
      </c>
    </row>
    <row r="88" spans="1:15" ht="12" customHeight="1">
      <c r="A88" s="345"/>
      <c r="B88" s="340"/>
      <c r="C88" s="284" t="s">
        <v>28</v>
      </c>
      <c r="D88" s="285" t="s">
        <v>28</v>
      </c>
      <c r="E88" s="286" t="s">
        <v>28</v>
      </c>
      <c r="F88" s="285" t="s">
        <v>28</v>
      </c>
      <c r="G88" s="286" t="s">
        <v>28</v>
      </c>
      <c r="H88" s="285" t="s">
        <v>28</v>
      </c>
      <c r="I88" s="286" t="s">
        <v>28</v>
      </c>
      <c r="J88" s="285" t="s">
        <v>28</v>
      </c>
      <c r="K88" s="286" t="s">
        <v>28</v>
      </c>
      <c r="L88" s="285" t="s">
        <v>28</v>
      </c>
      <c r="M88" s="286" t="s">
        <v>28</v>
      </c>
      <c r="N88" s="285" t="s">
        <v>28</v>
      </c>
      <c r="O88" s="286" t="s">
        <v>28</v>
      </c>
    </row>
    <row r="89" spans="1:15" ht="12" customHeight="1">
      <c r="A89" s="344"/>
      <c r="B89" s="339" t="s">
        <v>36</v>
      </c>
      <c r="C89" s="36" t="s">
        <v>28</v>
      </c>
      <c r="D89" s="188" t="s">
        <v>28</v>
      </c>
      <c r="E89" s="36" t="s">
        <v>28</v>
      </c>
      <c r="F89" s="188" t="s">
        <v>28</v>
      </c>
      <c r="G89" s="36" t="s">
        <v>28</v>
      </c>
      <c r="H89" s="188" t="s">
        <v>28</v>
      </c>
      <c r="I89" s="36" t="s">
        <v>28</v>
      </c>
      <c r="J89" s="188" t="s">
        <v>28</v>
      </c>
      <c r="K89" s="36" t="s">
        <v>28</v>
      </c>
      <c r="L89" s="188" t="s">
        <v>28</v>
      </c>
      <c r="M89" s="36" t="s">
        <v>28</v>
      </c>
      <c r="N89" s="188" t="s">
        <v>28</v>
      </c>
      <c r="O89" s="36" t="s">
        <v>28</v>
      </c>
    </row>
    <row r="90" spans="1:15" ht="12" customHeight="1">
      <c r="A90" s="345"/>
      <c r="B90" s="340"/>
      <c r="C90" s="36" t="s">
        <v>28</v>
      </c>
      <c r="D90" s="188" t="s">
        <v>28</v>
      </c>
      <c r="E90" s="36" t="s">
        <v>28</v>
      </c>
      <c r="F90" s="188" t="s">
        <v>28</v>
      </c>
      <c r="G90" s="36" t="s">
        <v>28</v>
      </c>
      <c r="H90" s="188" t="s">
        <v>28</v>
      </c>
      <c r="I90" s="36" t="s">
        <v>28</v>
      </c>
      <c r="J90" s="188" t="s">
        <v>28</v>
      </c>
      <c r="K90" s="36" t="s">
        <v>28</v>
      </c>
      <c r="L90" s="188" t="s">
        <v>28</v>
      </c>
      <c r="M90" s="36" t="s">
        <v>28</v>
      </c>
      <c r="N90" s="188" t="s">
        <v>28</v>
      </c>
      <c r="O90" s="36" t="s">
        <v>28</v>
      </c>
    </row>
    <row r="91" spans="1:15" ht="12" customHeight="1">
      <c r="A91" s="344"/>
      <c r="B91" s="339" t="s">
        <v>37</v>
      </c>
      <c r="C91" s="215" t="s">
        <v>28</v>
      </c>
      <c r="D91" s="34" t="s">
        <v>28</v>
      </c>
      <c r="E91" s="35" t="s">
        <v>28</v>
      </c>
      <c r="F91" s="34" t="s">
        <v>28</v>
      </c>
      <c r="G91" s="35" t="s">
        <v>28</v>
      </c>
      <c r="H91" s="34" t="s">
        <v>28</v>
      </c>
      <c r="I91" s="35" t="s">
        <v>28</v>
      </c>
      <c r="J91" s="34" t="s">
        <v>28</v>
      </c>
      <c r="K91" s="35" t="s">
        <v>28</v>
      </c>
      <c r="L91" s="34" t="s">
        <v>28</v>
      </c>
      <c r="M91" s="35" t="s">
        <v>28</v>
      </c>
      <c r="N91" s="34" t="s">
        <v>28</v>
      </c>
      <c r="O91" s="35" t="s">
        <v>28</v>
      </c>
    </row>
    <row r="92" spans="1:15" ht="12" customHeight="1">
      <c r="A92" s="345"/>
      <c r="B92" s="340"/>
      <c r="C92" s="284" t="s">
        <v>28</v>
      </c>
      <c r="D92" s="285" t="s">
        <v>28</v>
      </c>
      <c r="E92" s="286" t="s">
        <v>28</v>
      </c>
      <c r="F92" s="285" t="s">
        <v>28</v>
      </c>
      <c r="G92" s="286" t="s">
        <v>28</v>
      </c>
      <c r="H92" s="285" t="s">
        <v>28</v>
      </c>
      <c r="I92" s="286" t="s">
        <v>28</v>
      </c>
      <c r="J92" s="285" t="s">
        <v>28</v>
      </c>
      <c r="K92" s="286" t="s">
        <v>28</v>
      </c>
      <c r="L92" s="285" t="s">
        <v>28</v>
      </c>
      <c r="M92" s="286" t="s">
        <v>28</v>
      </c>
      <c r="N92" s="285" t="s">
        <v>28</v>
      </c>
      <c r="O92" s="286" t="s">
        <v>28</v>
      </c>
    </row>
    <row r="93" spans="1:15" ht="12" customHeight="1">
      <c r="A93" s="346" t="s">
        <v>41</v>
      </c>
      <c r="B93" s="339"/>
      <c r="C93" s="36" t="s">
        <v>28</v>
      </c>
      <c r="D93" s="188" t="s">
        <v>28</v>
      </c>
      <c r="E93" s="36" t="s">
        <v>28</v>
      </c>
      <c r="F93" s="188" t="s">
        <v>28</v>
      </c>
      <c r="G93" s="36" t="s">
        <v>28</v>
      </c>
      <c r="H93" s="188" t="s">
        <v>28</v>
      </c>
      <c r="I93" s="36" t="s">
        <v>28</v>
      </c>
      <c r="J93" s="188" t="s">
        <v>28</v>
      </c>
      <c r="K93" s="36" t="s">
        <v>28</v>
      </c>
      <c r="L93" s="188" t="s">
        <v>28</v>
      </c>
      <c r="M93" s="36" t="s">
        <v>28</v>
      </c>
      <c r="N93" s="188" t="s">
        <v>28</v>
      </c>
      <c r="O93" s="36" t="s">
        <v>28</v>
      </c>
    </row>
    <row r="94" spans="1:15" ht="12" customHeight="1">
      <c r="A94" s="343"/>
      <c r="B94" s="340"/>
      <c r="C94" s="36" t="s">
        <v>28</v>
      </c>
      <c r="D94" s="188" t="s">
        <v>28</v>
      </c>
      <c r="E94" s="36" t="s">
        <v>28</v>
      </c>
      <c r="F94" s="188" t="s">
        <v>28</v>
      </c>
      <c r="G94" s="36" t="s">
        <v>28</v>
      </c>
      <c r="H94" s="188" t="s">
        <v>28</v>
      </c>
      <c r="I94" s="36" t="s">
        <v>28</v>
      </c>
      <c r="J94" s="188" t="s">
        <v>28</v>
      </c>
      <c r="K94" s="36" t="s">
        <v>28</v>
      </c>
      <c r="L94" s="188" t="s">
        <v>28</v>
      </c>
      <c r="M94" s="36" t="s">
        <v>28</v>
      </c>
      <c r="N94" s="188" t="s">
        <v>28</v>
      </c>
      <c r="O94" s="36" t="s">
        <v>28</v>
      </c>
    </row>
    <row r="95" spans="1:15" ht="12" customHeight="1">
      <c r="A95" s="348" t="s">
        <v>42</v>
      </c>
      <c r="B95" s="349"/>
      <c r="C95" s="215">
        <v>950</v>
      </c>
      <c r="D95" s="34">
        <v>85</v>
      </c>
      <c r="E95" s="35">
        <v>15</v>
      </c>
      <c r="F95" s="34">
        <v>21</v>
      </c>
      <c r="G95" s="35">
        <v>13</v>
      </c>
      <c r="H95" s="34">
        <v>8</v>
      </c>
      <c r="I95" s="35">
        <v>7</v>
      </c>
      <c r="J95" s="34">
        <v>3</v>
      </c>
      <c r="K95" s="35">
        <v>1</v>
      </c>
      <c r="L95" s="34">
        <v>1</v>
      </c>
      <c r="M95" s="35">
        <v>16</v>
      </c>
      <c r="N95" s="34">
        <v>709</v>
      </c>
      <c r="O95" s="35">
        <v>156</v>
      </c>
    </row>
    <row r="96" spans="1:15" ht="12" customHeight="1">
      <c r="A96" s="348"/>
      <c r="B96" s="349"/>
      <c r="C96" s="284">
        <v>100</v>
      </c>
      <c r="D96" s="285">
        <v>8.9473684210526319</v>
      </c>
      <c r="E96" s="286">
        <v>1.5789473684210527</v>
      </c>
      <c r="F96" s="285">
        <v>2.2105263157894735</v>
      </c>
      <c r="G96" s="286">
        <v>1.368421052631579</v>
      </c>
      <c r="H96" s="285">
        <v>0.84210526315789469</v>
      </c>
      <c r="I96" s="286">
        <v>0.73684210526315785</v>
      </c>
      <c r="J96" s="285">
        <v>0.31578947368421051</v>
      </c>
      <c r="K96" s="286">
        <v>0.10526315789473684</v>
      </c>
      <c r="L96" s="285">
        <v>0.10526315789473684</v>
      </c>
      <c r="M96" s="286">
        <v>1.6842105263157894</v>
      </c>
      <c r="N96" s="285">
        <v>74.631578947368425</v>
      </c>
      <c r="O96" s="286">
        <v>16.421052631578949</v>
      </c>
    </row>
    <row r="97" spans="1:15" ht="12" customHeight="1">
      <c r="A97" s="344"/>
      <c r="B97" s="347" t="s">
        <v>43</v>
      </c>
      <c r="C97" s="36">
        <v>676</v>
      </c>
      <c r="D97" s="188">
        <v>73</v>
      </c>
      <c r="E97" s="36">
        <v>11</v>
      </c>
      <c r="F97" s="188">
        <v>18</v>
      </c>
      <c r="G97" s="36">
        <v>11</v>
      </c>
      <c r="H97" s="188">
        <v>8</v>
      </c>
      <c r="I97" s="36">
        <v>7</v>
      </c>
      <c r="J97" s="188">
        <v>3</v>
      </c>
      <c r="K97" s="36">
        <v>1</v>
      </c>
      <c r="L97" s="188" t="s">
        <v>28</v>
      </c>
      <c r="M97" s="36">
        <v>14</v>
      </c>
      <c r="N97" s="188">
        <v>509</v>
      </c>
      <c r="O97" s="36">
        <v>94</v>
      </c>
    </row>
    <row r="98" spans="1:15" ht="12" customHeight="1">
      <c r="A98" s="345"/>
      <c r="B98" s="347"/>
      <c r="C98" s="214">
        <v>100</v>
      </c>
      <c r="D98" s="123">
        <v>10.798816568047338</v>
      </c>
      <c r="E98" s="214">
        <v>1.6272189349112427</v>
      </c>
      <c r="F98" s="123">
        <v>2.6627218934911245</v>
      </c>
      <c r="G98" s="214">
        <v>1.6272189349112427</v>
      </c>
      <c r="H98" s="123">
        <v>1.1834319526627219</v>
      </c>
      <c r="I98" s="214">
        <v>1.0355029585798818</v>
      </c>
      <c r="J98" s="123">
        <v>0.4437869822485207</v>
      </c>
      <c r="K98" s="214">
        <v>0.14792899408284024</v>
      </c>
      <c r="L98" s="123" t="s">
        <v>28</v>
      </c>
      <c r="M98" s="214">
        <v>2.0710059171597637</v>
      </c>
      <c r="N98" s="123">
        <v>75.295857988165679</v>
      </c>
      <c r="O98" s="214">
        <v>13.905325443786982</v>
      </c>
    </row>
    <row r="99" spans="1:15" ht="12" customHeight="1">
      <c r="A99" s="344"/>
      <c r="B99" s="347" t="s">
        <v>44</v>
      </c>
      <c r="C99" s="215">
        <v>274</v>
      </c>
      <c r="D99" s="34">
        <v>12</v>
      </c>
      <c r="E99" s="35">
        <v>4</v>
      </c>
      <c r="F99" s="34">
        <v>3</v>
      </c>
      <c r="G99" s="35">
        <v>2</v>
      </c>
      <c r="H99" s="34" t="s">
        <v>28</v>
      </c>
      <c r="I99" s="35" t="s">
        <v>28</v>
      </c>
      <c r="J99" s="34" t="s">
        <v>28</v>
      </c>
      <c r="K99" s="35" t="s">
        <v>28</v>
      </c>
      <c r="L99" s="34">
        <v>1</v>
      </c>
      <c r="M99" s="35">
        <v>2</v>
      </c>
      <c r="N99" s="34">
        <v>200</v>
      </c>
      <c r="O99" s="35">
        <v>62</v>
      </c>
    </row>
    <row r="100" spans="1:15" ht="12" customHeight="1">
      <c r="A100" s="345"/>
      <c r="B100" s="347"/>
      <c r="C100" s="284">
        <v>100</v>
      </c>
      <c r="D100" s="285">
        <v>4.3795620437956204</v>
      </c>
      <c r="E100" s="286">
        <v>1.4598540145985401</v>
      </c>
      <c r="F100" s="285">
        <v>1.0948905109489051</v>
      </c>
      <c r="G100" s="286">
        <v>0.72992700729927007</v>
      </c>
      <c r="H100" s="285" t="s">
        <v>28</v>
      </c>
      <c r="I100" s="286" t="s">
        <v>28</v>
      </c>
      <c r="J100" s="285" t="s">
        <v>28</v>
      </c>
      <c r="K100" s="286" t="s">
        <v>28</v>
      </c>
      <c r="L100" s="285">
        <v>0.36496350364963503</v>
      </c>
      <c r="M100" s="286">
        <v>0.72992700729927007</v>
      </c>
      <c r="N100" s="285">
        <v>72.992700729927009</v>
      </c>
      <c r="O100" s="286">
        <v>22.627737226277372</v>
      </c>
    </row>
    <row r="101" spans="1:15" ht="12" customHeight="1">
      <c r="A101" s="344"/>
      <c r="B101" s="347" t="s">
        <v>45</v>
      </c>
      <c r="C101" s="36" t="s">
        <v>28</v>
      </c>
      <c r="D101" s="188" t="s">
        <v>28</v>
      </c>
      <c r="E101" s="36" t="s">
        <v>28</v>
      </c>
      <c r="F101" s="188" t="s">
        <v>28</v>
      </c>
      <c r="G101" s="36" t="s">
        <v>28</v>
      </c>
      <c r="H101" s="188" t="s">
        <v>28</v>
      </c>
      <c r="I101" s="36" t="s">
        <v>28</v>
      </c>
      <c r="J101" s="188" t="s">
        <v>28</v>
      </c>
      <c r="K101" s="36" t="s">
        <v>28</v>
      </c>
      <c r="L101" s="188" t="s">
        <v>28</v>
      </c>
      <c r="M101" s="36" t="s">
        <v>28</v>
      </c>
      <c r="N101" s="188" t="s">
        <v>28</v>
      </c>
      <c r="O101" s="36" t="s">
        <v>28</v>
      </c>
    </row>
    <row r="102" spans="1:15" ht="12" customHeight="1">
      <c r="A102" s="345"/>
      <c r="B102" s="347"/>
      <c r="C102" s="36" t="s">
        <v>28</v>
      </c>
      <c r="D102" s="188" t="s">
        <v>28</v>
      </c>
      <c r="E102" s="36" t="s">
        <v>28</v>
      </c>
      <c r="F102" s="188" t="s">
        <v>28</v>
      </c>
      <c r="G102" s="36" t="s">
        <v>28</v>
      </c>
      <c r="H102" s="188" t="s">
        <v>28</v>
      </c>
      <c r="I102" s="36" t="s">
        <v>28</v>
      </c>
      <c r="J102" s="188" t="s">
        <v>28</v>
      </c>
      <c r="K102" s="36" t="s">
        <v>28</v>
      </c>
      <c r="L102" s="188" t="s">
        <v>28</v>
      </c>
      <c r="M102" s="36" t="s">
        <v>28</v>
      </c>
      <c r="N102" s="188" t="s">
        <v>28</v>
      </c>
      <c r="O102" s="36" t="s">
        <v>28</v>
      </c>
    </row>
    <row r="103" spans="1:15" ht="12" customHeight="1">
      <c r="A103" s="348" t="s">
        <v>46</v>
      </c>
      <c r="B103" s="349"/>
      <c r="C103" s="215">
        <v>514</v>
      </c>
      <c r="D103" s="34">
        <v>50</v>
      </c>
      <c r="E103" s="35">
        <v>6</v>
      </c>
      <c r="F103" s="34">
        <v>16</v>
      </c>
      <c r="G103" s="35">
        <v>8</v>
      </c>
      <c r="H103" s="34">
        <v>5</v>
      </c>
      <c r="I103" s="35">
        <v>6</v>
      </c>
      <c r="J103" s="34">
        <v>2</v>
      </c>
      <c r="K103" s="35">
        <v>1</v>
      </c>
      <c r="L103" s="34" t="s">
        <v>28</v>
      </c>
      <c r="M103" s="35">
        <v>6</v>
      </c>
      <c r="N103" s="34">
        <v>395</v>
      </c>
      <c r="O103" s="35">
        <v>69</v>
      </c>
    </row>
    <row r="104" spans="1:15" ht="12" customHeight="1">
      <c r="A104" s="348"/>
      <c r="B104" s="349"/>
      <c r="C104" s="284">
        <v>100</v>
      </c>
      <c r="D104" s="285">
        <v>9.7276264591439698</v>
      </c>
      <c r="E104" s="286">
        <v>1.1673151750972763</v>
      </c>
      <c r="F104" s="285">
        <v>3.1128404669260701</v>
      </c>
      <c r="G104" s="286">
        <v>1.556420233463035</v>
      </c>
      <c r="H104" s="285">
        <v>0.97276264591439687</v>
      </c>
      <c r="I104" s="286">
        <v>1.1673151750972763</v>
      </c>
      <c r="J104" s="285">
        <v>0.38910505836575876</v>
      </c>
      <c r="K104" s="286">
        <v>0.19455252918287938</v>
      </c>
      <c r="L104" s="285" t="s">
        <v>28</v>
      </c>
      <c r="M104" s="286">
        <v>1.1673151750972763</v>
      </c>
      <c r="N104" s="285">
        <v>76.848249027237358</v>
      </c>
      <c r="O104" s="286">
        <v>13.424124513618677</v>
      </c>
    </row>
    <row r="105" spans="1:15" ht="12" customHeight="1">
      <c r="A105" s="344"/>
      <c r="B105" s="347" t="s">
        <v>47</v>
      </c>
      <c r="C105" s="36">
        <v>389</v>
      </c>
      <c r="D105" s="188">
        <v>46</v>
      </c>
      <c r="E105" s="36">
        <v>5</v>
      </c>
      <c r="F105" s="188">
        <v>15</v>
      </c>
      <c r="G105" s="36">
        <v>7</v>
      </c>
      <c r="H105" s="188">
        <v>5</v>
      </c>
      <c r="I105" s="36">
        <v>6</v>
      </c>
      <c r="J105" s="188">
        <v>2</v>
      </c>
      <c r="K105" s="36">
        <v>1</v>
      </c>
      <c r="L105" s="188" t="s">
        <v>28</v>
      </c>
      <c r="M105" s="36">
        <v>5</v>
      </c>
      <c r="N105" s="188">
        <v>304</v>
      </c>
      <c r="O105" s="36">
        <v>39</v>
      </c>
    </row>
    <row r="106" spans="1:15" ht="12" customHeight="1">
      <c r="A106" s="345"/>
      <c r="B106" s="347"/>
      <c r="C106" s="214">
        <v>100</v>
      </c>
      <c r="D106" s="123">
        <v>11.825192802056556</v>
      </c>
      <c r="E106" s="214">
        <v>1.2853470437017995</v>
      </c>
      <c r="F106" s="123">
        <v>3.8560411311053984</v>
      </c>
      <c r="G106" s="214">
        <v>1.7994858611825193</v>
      </c>
      <c r="H106" s="123">
        <v>1.2853470437017995</v>
      </c>
      <c r="I106" s="214">
        <v>1.5424164524421593</v>
      </c>
      <c r="J106" s="123">
        <v>0.51413881748071977</v>
      </c>
      <c r="K106" s="214">
        <v>0.25706940874035988</v>
      </c>
      <c r="L106" s="123" t="s">
        <v>28</v>
      </c>
      <c r="M106" s="214">
        <v>1.2853470437017995</v>
      </c>
      <c r="N106" s="123">
        <v>78.149100257069406</v>
      </c>
      <c r="O106" s="214">
        <v>10.025706940874036</v>
      </c>
    </row>
    <row r="107" spans="1:15" ht="12" customHeight="1">
      <c r="A107" s="344"/>
      <c r="B107" s="347" t="s">
        <v>48</v>
      </c>
      <c r="C107" s="215">
        <v>125</v>
      </c>
      <c r="D107" s="34">
        <v>4</v>
      </c>
      <c r="E107" s="35">
        <v>1</v>
      </c>
      <c r="F107" s="34">
        <v>1</v>
      </c>
      <c r="G107" s="35">
        <v>1</v>
      </c>
      <c r="H107" s="34" t="s">
        <v>28</v>
      </c>
      <c r="I107" s="35" t="s">
        <v>28</v>
      </c>
      <c r="J107" s="34" t="s">
        <v>28</v>
      </c>
      <c r="K107" s="35" t="s">
        <v>28</v>
      </c>
      <c r="L107" s="34" t="s">
        <v>28</v>
      </c>
      <c r="M107" s="35">
        <v>1</v>
      </c>
      <c r="N107" s="34">
        <v>91</v>
      </c>
      <c r="O107" s="35">
        <v>30</v>
      </c>
    </row>
    <row r="108" spans="1:15" ht="12" customHeight="1">
      <c r="A108" s="345"/>
      <c r="B108" s="347"/>
      <c r="C108" s="284">
        <v>100</v>
      </c>
      <c r="D108" s="285">
        <v>3.2</v>
      </c>
      <c r="E108" s="286">
        <v>0.8</v>
      </c>
      <c r="F108" s="285">
        <v>0.8</v>
      </c>
      <c r="G108" s="286">
        <v>0.8</v>
      </c>
      <c r="H108" s="285" t="s">
        <v>28</v>
      </c>
      <c r="I108" s="286" t="s">
        <v>28</v>
      </c>
      <c r="J108" s="285" t="s">
        <v>28</v>
      </c>
      <c r="K108" s="286" t="s">
        <v>28</v>
      </c>
      <c r="L108" s="285" t="s">
        <v>28</v>
      </c>
      <c r="M108" s="286">
        <v>0.8</v>
      </c>
      <c r="N108" s="285">
        <v>72.8</v>
      </c>
      <c r="O108" s="286">
        <v>24</v>
      </c>
    </row>
    <row r="109" spans="1:15" ht="12" customHeight="1">
      <c r="A109" s="344"/>
      <c r="B109" s="347" t="s">
        <v>49</v>
      </c>
      <c r="C109" s="36" t="s">
        <v>28</v>
      </c>
      <c r="D109" s="188" t="s">
        <v>28</v>
      </c>
      <c r="E109" s="36" t="s">
        <v>28</v>
      </c>
      <c r="F109" s="188" t="s">
        <v>28</v>
      </c>
      <c r="G109" s="36" t="s">
        <v>28</v>
      </c>
      <c r="H109" s="188" t="s">
        <v>28</v>
      </c>
      <c r="I109" s="36" t="s">
        <v>28</v>
      </c>
      <c r="J109" s="188" t="s">
        <v>28</v>
      </c>
      <c r="K109" s="36" t="s">
        <v>28</v>
      </c>
      <c r="L109" s="188" t="s">
        <v>28</v>
      </c>
      <c r="M109" s="36" t="s">
        <v>28</v>
      </c>
      <c r="N109" s="188" t="s">
        <v>28</v>
      </c>
      <c r="O109" s="36" t="s">
        <v>28</v>
      </c>
    </row>
    <row r="110" spans="1:15" ht="12" customHeight="1">
      <c r="A110" s="345"/>
      <c r="B110" s="347"/>
      <c r="C110" s="36" t="s">
        <v>28</v>
      </c>
      <c r="D110" s="188" t="s">
        <v>28</v>
      </c>
      <c r="E110" s="36" t="s">
        <v>28</v>
      </c>
      <c r="F110" s="188" t="s">
        <v>28</v>
      </c>
      <c r="G110" s="36" t="s">
        <v>28</v>
      </c>
      <c r="H110" s="188" t="s">
        <v>28</v>
      </c>
      <c r="I110" s="36" t="s">
        <v>28</v>
      </c>
      <c r="J110" s="188" t="s">
        <v>28</v>
      </c>
      <c r="K110" s="36" t="s">
        <v>28</v>
      </c>
      <c r="L110" s="188" t="s">
        <v>28</v>
      </c>
      <c r="M110" s="36" t="s">
        <v>28</v>
      </c>
      <c r="N110" s="188" t="s">
        <v>28</v>
      </c>
      <c r="O110" s="36" t="s">
        <v>28</v>
      </c>
    </row>
    <row r="111" spans="1:15" ht="12" customHeight="1">
      <c r="A111" s="348" t="s">
        <v>50</v>
      </c>
      <c r="B111" s="349"/>
      <c r="C111" s="215">
        <v>436</v>
      </c>
      <c r="D111" s="34">
        <v>35</v>
      </c>
      <c r="E111" s="35">
        <v>9</v>
      </c>
      <c r="F111" s="34">
        <v>5</v>
      </c>
      <c r="G111" s="35">
        <v>5</v>
      </c>
      <c r="H111" s="34">
        <v>3</v>
      </c>
      <c r="I111" s="35">
        <v>1</v>
      </c>
      <c r="J111" s="34">
        <v>1</v>
      </c>
      <c r="K111" s="35" t="s">
        <v>28</v>
      </c>
      <c r="L111" s="34">
        <v>1</v>
      </c>
      <c r="M111" s="35">
        <v>10</v>
      </c>
      <c r="N111" s="34">
        <v>314</v>
      </c>
      <c r="O111" s="35">
        <v>87</v>
      </c>
    </row>
    <row r="112" spans="1:15" ht="12" customHeight="1">
      <c r="A112" s="348"/>
      <c r="B112" s="349"/>
      <c r="C112" s="284">
        <v>100</v>
      </c>
      <c r="D112" s="285">
        <v>8.0275229357798175</v>
      </c>
      <c r="E112" s="286">
        <v>2.0642201834862388</v>
      </c>
      <c r="F112" s="285">
        <v>1.1467889908256881</v>
      </c>
      <c r="G112" s="286">
        <v>1.1467889908256881</v>
      </c>
      <c r="H112" s="285">
        <v>0.68807339449541294</v>
      </c>
      <c r="I112" s="286">
        <v>0.22935779816513763</v>
      </c>
      <c r="J112" s="285">
        <v>0.22935779816513763</v>
      </c>
      <c r="K112" s="286" t="s">
        <v>28</v>
      </c>
      <c r="L112" s="285">
        <v>0.22935779816513763</v>
      </c>
      <c r="M112" s="286">
        <v>2.2935779816513762</v>
      </c>
      <c r="N112" s="285">
        <v>72.018348623853214</v>
      </c>
      <c r="O112" s="286">
        <v>19.954128440366972</v>
      </c>
    </row>
    <row r="113" spans="1:15" ht="12" customHeight="1">
      <c r="A113" s="344"/>
      <c r="B113" s="347" t="s">
        <v>51</v>
      </c>
      <c r="C113" s="36">
        <v>287</v>
      </c>
      <c r="D113" s="188">
        <v>27</v>
      </c>
      <c r="E113" s="36">
        <v>6</v>
      </c>
      <c r="F113" s="188">
        <v>3</v>
      </c>
      <c r="G113" s="36">
        <v>4</v>
      </c>
      <c r="H113" s="188">
        <v>3</v>
      </c>
      <c r="I113" s="36">
        <v>1</v>
      </c>
      <c r="J113" s="188">
        <v>1</v>
      </c>
      <c r="K113" s="36" t="s">
        <v>28</v>
      </c>
      <c r="L113" s="188" t="s">
        <v>28</v>
      </c>
      <c r="M113" s="36">
        <v>9</v>
      </c>
      <c r="N113" s="188">
        <v>205</v>
      </c>
      <c r="O113" s="36">
        <v>55</v>
      </c>
    </row>
    <row r="114" spans="1:15" ht="12" customHeight="1">
      <c r="A114" s="345"/>
      <c r="B114" s="347"/>
      <c r="C114" s="214">
        <v>100</v>
      </c>
      <c r="D114" s="123">
        <v>9.4076655052264808</v>
      </c>
      <c r="E114" s="214">
        <v>2.0905923344947737</v>
      </c>
      <c r="F114" s="123">
        <v>1.0452961672473868</v>
      </c>
      <c r="G114" s="214">
        <v>1.3937282229965158</v>
      </c>
      <c r="H114" s="123">
        <v>1.0452961672473868</v>
      </c>
      <c r="I114" s="214">
        <v>0.34843205574912894</v>
      </c>
      <c r="J114" s="123">
        <v>0.34843205574912894</v>
      </c>
      <c r="K114" s="36" t="s">
        <v>28</v>
      </c>
      <c r="L114" s="123" t="s">
        <v>28</v>
      </c>
      <c r="M114" s="214">
        <v>3.1358885017421603</v>
      </c>
      <c r="N114" s="123">
        <v>71.428571428571431</v>
      </c>
      <c r="O114" s="214">
        <v>19.16376306620209</v>
      </c>
    </row>
    <row r="115" spans="1:15" ht="12" customHeight="1">
      <c r="A115" s="344"/>
      <c r="B115" s="347" t="s">
        <v>52</v>
      </c>
      <c r="C115" s="215">
        <v>149</v>
      </c>
      <c r="D115" s="34">
        <v>8</v>
      </c>
      <c r="E115" s="35">
        <v>3</v>
      </c>
      <c r="F115" s="34">
        <v>2</v>
      </c>
      <c r="G115" s="35">
        <v>1</v>
      </c>
      <c r="H115" s="34" t="s">
        <v>28</v>
      </c>
      <c r="I115" s="35" t="s">
        <v>28</v>
      </c>
      <c r="J115" s="34" t="s">
        <v>28</v>
      </c>
      <c r="K115" s="35" t="s">
        <v>28</v>
      </c>
      <c r="L115" s="34">
        <v>1</v>
      </c>
      <c r="M115" s="35">
        <v>1</v>
      </c>
      <c r="N115" s="34">
        <v>109</v>
      </c>
      <c r="O115" s="35">
        <v>32</v>
      </c>
    </row>
    <row r="116" spans="1:15" ht="12" customHeight="1">
      <c r="A116" s="345"/>
      <c r="B116" s="347"/>
      <c r="C116" s="284">
        <v>100</v>
      </c>
      <c r="D116" s="285">
        <v>5.3691275167785237</v>
      </c>
      <c r="E116" s="286">
        <v>2.0134228187919461</v>
      </c>
      <c r="F116" s="285">
        <v>1.3422818791946309</v>
      </c>
      <c r="G116" s="286">
        <v>0.67114093959731547</v>
      </c>
      <c r="H116" s="285" t="s">
        <v>28</v>
      </c>
      <c r="I116" s="286" t="s">
        <v>28</v>
      </c>
      <c r="J116" s="285" t="s">
        <v>28</v>
      </c>
      <c r="K116" s="286" t="s">
        <v>28</v>
      </c>
      <c r="L116" s="285">
        <v>0.67114093959731547</v>
      </c>
      <c r="M116" s="286">
        <v>0.67114093959731547</v>
      </c>
      <c r="N116" s="285">
        <v>73.154362416107389</v>
      </c>
      <c r="O116" s="286">
        <v>21.476510067114095</v>
      </c>
    </row>
    <row r="117" spans="1:15" ht="12" customHeight="1">
      <c r="A117" s="344"/>
      <c r="B117" s="347" t="s">
        <v>53</v>
      </c>
      <c r="C117" s="36" t="s">
        <v>27</v>
      </c>
      <c r="D117" s="188" t="s">
        <v>27</v>
      </c>
      <c r="E117" s="36" t="s">
        <v>27</v>
      </c>
      <c r="F117" s="188" t="s">
        <v>27</v>
      </c>
      <c r="G117" s="36" t="s">
        <v>27</v>
      </c>
      <c r="H117" s="188" t="s">
        <v>27</v>
      </c>
      <c r="I117" s="36" t="s">
        <v>27</v>
      </c>
      <c r="J117" s="188" t="s">
        <v>27</v>
      </c>
      <c r="K117" s="36" t="s">
        <v>27</v>
      </c>
      <c r="L117" s="188" t="s">
        <v>27</v>
      </c>
      <c r="M117" s="36" t="s">
        <v>27</v>
      </c>
      <c r="N117" s="188" t="s">
        <v>27</v>
      </c>
      <c r="O117" s="36" t="s">
        <v>27</v>
      </c>
    </row>
    <row r="118" spans="1:15" ht="12" customHeight="1">
      <c r="A118" s="350"/>
      <c r="B118" s="351"/>
      <c r="C118" s="127" t="s">
        <v>27</v>
      </c>
      <c r="D118" s="128" t="s">
        <v>27</v>
      </c>
      <c r="E118" s="283" t="s">
        <v>27</v>
      </c>
      <c r="F118" s="128" t="s">
        <v>27</v>
      </c>
      <c r="G118" s="283" t="s">
        <v>27</v>
      </c>
      <c r="H118" s="128" t="s">
        <v>27</v>
      </c>
      <c r="I118" s="283" t="s">
        <v>27</v>
      </c>
      <c r="J118" s="128" t="s">
        <v>27</v>
      </c>
      <c r="K118" s="283" t="s">
        <v>27</v>
      </c>
      <c r="L118" s="128" t="s">
        <v>27</v>
      </c>
      <c r="M118" s="283" t="s">
        <v>27</v>
      </c>
      <c r="N118" s="128" t="s">
        <v>27</v>
      </c>
      <c r="O118" s="283" t="s">
        <v>27</v>
      </c>
    </row>
  </sheetData>
  <mergeCells count="112">
    <mergeCell ref="B7:B8"/>
    <mergeCell ref="B9:B10"/>
    <mergeCell ref="B11:B12"/>
    <mergeCell ref="B13:B14"/>
    <mergeCell ref="B15:B16"/>
    <mergeCell ref="K1:L1"/>
    <mergeCell ref="M1:N1"/>
    <mergeCell ref="A5:B6"/>
    <mergeCell ref="A7:A8"/>
    <mergeCell ref="A9:A10"/>
    <mergeCell ref="A11:A12"/>
    <mergeCell ref="A13:A14"/>
    <mergeCell ref="A15:A16"/>
    <mergeCell ref="B41:B42"/>
    <mergeCell ref="B43:B44"/>
    <mergeCell ref="B45:B46"/>
    <mergeCell ref="B47:B48"/>
    <mergeCell ref="B51:B52"/>
    <mergeCell ref="B29:B30"/>
    <mergeCell ref="B31:B32"/>
    <mergeCell ref="B33:B34"/>
    <mergeCell ref="B35:B36"/>
    <mergeCell ref="A17:A18"/>
    <mergeCell ref="A19:A20"/>
    <mergeCell ref="A21:A22"/>
    <mergeCell ref="A23:A24"/>
    <mergeCell ref="A25:A26"/>
    <mergeCell ref="A27:B28"/>
    <mergeCell ref="B81:B82"/>
    <mergeCell ref="B83:B84"/>
    <mergeCell ref="B87:B88"/>
    <mergeCell ref="B75:B76"/>
    <mergeCell ref="B77:B78"/>
    <mergeCell ref="B37:B38"/>
    <mergeCell ref="B39:B40"/>
    <mergeCell ref="B17:B18"/>
    <mergeCell ref="B19:B20"/>
    <mergeCell ref="B21:B22"/>
    <mergeCell ref="B23:B24"/>
    <mergeCell ref="B25:B26"/>
    <mergeCell ref="A41:A42"/>
    <mergeCell ref="A43:A44"/>
    <mergeCell ref="A45:A46"/>
    <mergeCell ref="A47:A48"/>
    <mergeCell ref="A49:B50"/>
    <mergeCell ref="A51:A52"/>
    <mergeCell ref="A29:A30"/>
    <mergeCell ref="A31:A32"/>
    <mergeCell ref="A33:A34"/>
    <mergeCell ref="A35:A36"/>
    <mergeCell ref="A37:A38"/>
    <mergeCell ref="A39:A40"/>
    <mergeCell ref="A65:A66"/>
    <mergeCell ref="A67:A68"/>
    <mergeCell ref="A69:A70"/>
    <mergeCell ref="A71:B72"/>
    <mergeCell ref="A73:A74"/>
    <mergeCell ref="B73:B74"/>
    <mergeCell ref="A53:A54"/>
    <mergeCell ref="A55:A56"/>
    <mergeCell ref="A57:A58"/>
    <mergeCell ref="A59:A60"/>
    <mergeCell ref="A61:A62"/>
    <mergeCell ref="A63:A64"/>
    <mergeCell ref="B65:B66"/>
    <mergeCell ref="B67:B68"/>
    <mergeCell ref="B69:B70"/>
    <mergeCell ref="B53:B54"/>
    <mergeCell ref="B55:B56"/>
    <mergeCell ref="B57:B58"/>
    <mergeCell ref="B59:B60"/>
    <mergeCell ref="B61:B62"/>
    <mergeCell ref="B63:B64"/>
    <mergeCell ref="A99:A100"/>
    <mergeCell ref="B99:B100"/>
    <mergeCell ref="A85:A86"/>
    <mergeCell ref="B85:B86"/>
    <mergeCell ref="A87:A88"/>
    <mergeCell ref="A89:A90"/>
    <mergeCell ref="A91:A92"/>
    <mergeCell ref="B91:B92"/>
    <mergeCell ref="A75:A76"/>
    <mergeCell ref="A77:A78"/>
    <mergeCell ref="A79:A80"/>
    <mergeCell ref="B79:B80"/>
    <mergeCell ref="A81:A82"/>
    <mergeCell ref="A83:A84"/>
    <mergeCell ref="B89:B90"/>
    <mergeCell ref="A117:A118"/>
    <mergeCell ref="B117:B118"/>
    <mergeCell ref="C3:C4"/>
    <mergeCell ref="D3:D4"/>
    <mergeCell ref="N3:N4"/>
    <mergeCell ref="O3:O4"/>
    <mergeCell ref="A109:A110"/>
    <mergeCell ref="B109:B110"/>
    <mergeCell ref="A111:B112"/>
    <mergeCell ref="A113:A114"/>
    <mergeCell ref="B113:B114"/>
    <mergeCell ref="A115:A116"/>
    <mergeCell ref="B115:B116"/>
    <mergeCell ref="A101:A102"/>
    <mergeCell ref="B101:B102"/>
    <mergeCell ref="A103:B104"/>
    <mergeCell ref="A105:A106"/>
    <mergeCell ref="B105:B106"/>
    <mergeCell ref="A107:A108"/>
    <mergeCell ref="B107:B108"/>
    <mergeCell ref="A93:B94"/>
    <mergeCell ref="A95:B96"/>
    <mergeCell ref="A97:A98"/>
    <mergeCell ref="B97:B98"/>
  </mergeCells>
  <phoneticPr fontId="1"/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N22"/>
  <sheetViews>
    <sheetView showGridLines="0" zoomScaleNormal="100" workbookViewId="0"/>
  </sheetViews>
  <sheetFormatPr defaultRowHeight="18.75"/>
  <cols>
    <col min="1" max="1" width="15.375" customWidth="1"/>
    <col min="2" max="14" width="6.75" customWidth="1"/>
  </cols>
  <sheetData>
    <row r="1" spans="1:14" ht="12" customHeight="1" thickBot="1">
      <c r="A1" s="53" t="s">
        <v>555</v>
      </c>
      <c r="B1" s="287"/>
      <c r="C1" s="287"/>
      <c r="D1" s="287"/>
      <c r="E1" s="287"/>
      <c r="F1" s="287"/>
      <c r="G1" s="287"/>
      <c r="H1" s="354"/>
      <c r="I1" s="354"/>
      <c r="J1" s="354"/>
      <c r="K1" s="354"/>
      <c r="L1" s="354"/>
      <c r="M1" s="354"/>
      <c r="N1" s="29"/>
    </row>
    <row r="2" spans="1:14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53"/>
      <c r="B3" s="358" t="s">
        <v>1</v>
      </c>
      <c r="C3" s="352" t="s">
        <v>542</v>
      </c>
      <c r="D3" s="282"/>
      <c r="E3" s="282"/>
      <c r="F3" s="282"/>
      <c r="G3" s="282"/>
      <c r="H3" s="282"/>
      <c r="I3" s="282"/>
      <c r="J3" s="282"/>
      <c r="K3" s="282"/>
      <c r="L3" s="282"/>
      <c r="M3" s="352" t="s">
        <v>543</v>
      </c>
      <c r="N3" s="355" t="s">
        <v>99</v>
      </c>
    </row>
    <row r="4" spans="1:14" ht="175.15" customHeight="1">
      <c r="A4" s="53"/>
      <c r="B4" s="359"/>
      <c r="C4" s="353"/>
      <c r="D4" s="291" t="s">
        <v>544</v>
      </c>
      <c r="E4" s="291" t="s">
        <v>545</v>
      </c>
      <c r="F4" s="291" t="s">
        <v>546</v>
      </c>
      <c r="G4" s="291" t="s">
        <v>547</v>
      </c>
      <c r="H4" s="291" t="s">
        <v>548</v>
      </c>
      <c r="I4" s="291" t="s">
        <v>549</v>
      </c>
      <c r="J4" s="291" t="s">
        <v>550</v>
      </c>
      <c r="K4" s="291" t="s">
        <v>551</v>
      </c>
      <c r="L4" s="291" t="s">
        <v>552</v>
      </c>
      <c r="M4" s="353"/>
      <c r="N4" s="356"/>
    </row>
    <row r="5" spans="1:14" ht="12" customHeight="1">
      <c r="A5" s="357" t="s">
        <v>1</v>
      </c>
      <c r="B5" s="11">
        <v>2725</v>
      </c>
      <c r="C5" s="12">
        <v>635</v>
      </c>
      <c r="D5" s="12">
        <v>44</v>
      </c>
      <c r="E5" s="12">
        <v>118</v>
      </c>
      <c r="F5" s="12">
        <v>182</v>
      </c>
      <c r="G5" s="12">
        <v>116</v>
      </c>
      <c r="H5" s="12">
        <v>52</v>
      </c>
      <c r="I5" s="12">
        <v>21</v>
      </c>
      <c r="J5" s="12">
        <v>10</v>
      </c>
      <c r="K5" s="12">
        <v>7</v>
      </c>
      <c r="L5" s="12">
        <v>85</v>
      </c>
      <c r="M5" s="12">
        <v>1809</v>
      </c>
      <c r="N5" s="13">
        <v>281</v>
      </c>
    </row>
    <row r="6" spans="1:14" ht="12" customHeight="1">
      <c r="A6" s="347"/>
      <c r="B6" s="24">
        <v>100</v>
      </c>
      <c r="C6" s="23">
        <v>23.302752293577981</v>
      </c>
      <c r="D6" s="23">
        <v>1.6146788990825687</v>
      </c>
      <c r="E6" s="23">
        <v>4.330275229357798</v>
      </c>
      <c r="F6" s="23">
        <v>6.6788990825688082</v>
      </c>
      <c r="G6" s="23">
        <v>4.2568807339449535</v>
      </c>
      <c r="H6" s="23">
        <v>1.9082568807339451</v>
      </c>
      <c r="I6" s="23">
        <v>0.77064220183486243</v>
      </c>
      <c r="J6" s="23">
        <v>0.3669724770642202</v>
      </c>
      <c r="K6" s="23">
        <v>0.25688073394495414</v>
      </c>
      <c r="L6" s="23">
        <v>3.1192660550458715</v>
      </c>
      <c r="M6" s="23">
        <v>66.385321100917423</v>
      </c>
      <c r="N6" s="25">
        <v>10.311926605504587</v>
      </c>
    </row>
    <row r="7" spans="1:14" ht="12" customHeight="1">
      <c r="A7" s="347" t="s">
        <v>56</v>
      </c>
      <c r="B7" s="17">
        <v>934</v>
      </c>
      <c r="C7" s="18">
        <v>90</v>
      </c>
      <c r="D7" s="18">
        <v>15</v>
      </c>
      <c r="E7" s="18">
        <v>25</v>
      </c>
      <c r="F7" s="18">
        <v>21</v>
      </c>
      <c r="G7" s="18">
        <v>12</v>
      </c>
      <c r="H7" s="18">
        <v>4</v>
      </c>
      <c r="I7" s="18">
        <v>2</v>
      </c>
      <c r="J7" s="18" t="s">
        <v>28</v>
      </c>
      <c r="K7" s="18">
        <v>1</v>
      </c>
      <c r="L7" s="18">
        <v>10</v>
      </c>
      <c r="M7" s="18">
        <v>719</v>
      </c>
      <c r="N7" s="19">
        <v>125</v>
      </c>
    </row>
    <row r="8" spans="1:14" ht="12" customHeight="1">
      <c r="A8" s="347"/>
      <c r="B8" s="24">
        <v>100</v>
      </c>
      <c r="C8" s="23">
        <v>9.6359743040685224</v>
      </c>
      <c r="D8" s="23">
        <v>1.6059957173447537</v>
      </c>
      <c r="E8" s="23">
        <v>2.6766595289079231</v>
      </c>
      <c r="F8" s="23">
        <v>2.2483940042826553</v>
      </c>
      <c r="G8" s="23">
        <v>1.2847965738758029</v>
      </c>
      <c r="H8" s="23">
        <v>0.42826552462526768</v>
      </c>
      <c r="I8" s="23">
        <v>0.21413276231263384</v>
      </c>
      <c r="J8" s="23" t="s">
        <v>28</v>
      </c>
      <c r="K8" s="23">
        <v>0.10706638115631692</v>
      </c>
      <c r="L8" s="23">
        <v>1.070663811563169</v>
      </c>
      <c r="M8" s="23">
        <v>76.980728051391864</v>
      </c>
      <c r="N8" s="25">
        <v>13.383297644539615</v>
      </c>
    </row>
    <row r="9" spans="1:14" ht="12" customHeight="1">
      <c r="A9" s="347" t="s">
        <v>57</v>
      </c>
      <c r="B9" s="17">
        <v>677</v>
      </c>
      <c r="C9" s="18">
        <v>129</v>
      </c>
      <c r="D9" s="18">
        <v>14</v>
      </c>
      <c r="E9" s="18">
        <v>28</v>
      </c>
      <c r="F9" s="18">
        <v>31</v>
      </c>
      <c r="G9" s="18">
        <v>14</v>
      </c>
      <c r="H9" s="18">
        <v>17</v>
      </c>
      <c r="I9" s="18">
        <v>5</v>
      </c>
      <c r="J9" s="18">
        <v>1</v>
      </c>
      <c r="K9" s="18">
        <v>2</v>
      </c>
      <c r="L9" s="18">
        <v>17</v>
      </c>
      <c r="M9" s="18">
        <v>467</v>
      </c>
      <c r="N9" s="19">
        <v>81</v>
      </c>
    </row>
    <row r="10" spans="1:14" ht="12" customHeight="1">
      <c r="A10" s="347"/>
      <c r="B10" s="24">
        <v>100</v>
      </c>
      <c r="C10" s="23">
        <v>19.054652880354507</v>
      </c>
      <c r="D10" s="23">
        <v>2.0679468242245198</v>
      </c>
      <c r="E10" s="23">
        <v>4.1358936484490396</v>
      </c>
      <c r="F10" s="23">
        <v>4.5790251107828652</v>
      </c>
      <c r="G10" s="23">
        <v>2.0679468242245198</v>
      </c>
      <c r="H10" s="23">
        <v>2.5110782865583459</v>
      </c>
      <c r="I10" s="23">
        <v>0.73855243722304276</v>
      </c>
      <c r="J10" s="23">
        <v>0.14771048744460857</v>
      </c>
      <c r="K10" s="23">
        <v>0.29542097488921715</v>
      </c>
      <c r="L10" s="23">
        <v>2.5110782865583459</v>
      </c>
      <c r="M10" s="23">
        <v>68.98079763663219</v>
      </c>
      <c r="N10" s="25">
        <v>11.964549483013293</v>
      </c>
    </row>
    <row r="11" spans="1:14" ht="12" customHeight="1">
      <c r="A11" s="347" t="s">
        <v>58</v>
      </c>
      <c r="B11" s="17">
        <v>1011</v>
      </c>
      <c r="C11" s="18">
        <v>389</v>
      </c>
      <c r="D11" s="18">
        <v>14</v>
      </c>
      <c r="E11" s="18">
        <v>61</v>
      </c>
      <c r="F11" s="18">
        <v>120</v>
      </c>
      <c r="G11" s="18">
        <v>84</v>
      </c>
      <c r="H11" s="18">
        <v>30</v>
      </c>
      <c r="I11" s="18">
        <v>13</v>
      </c>
      <c r="J11" s="18">
        <v>9</v>
      </c>
      <c r="K11" s="18">
        <v>3</v>
      </c>
      <c r="L11" s="18">
        <v>55</v>
      </c>
      <c r="M11" s="18">
        <v>557</v>
      </c>
      <c r="N11" s="19">
        <v>65</v>
      </c>
    </row>
    <row r="12" spans="1:14" ht="12" customHeight="1">
      <c r="A12" s="347"/>
      <c r="B12" s="24">
        <v>100</v>
      </c>
      <c r="C12" s="23">
        <v>38.476755687438178</v>
      </c>
      <c r="D12" s="23">
        <v>1.3847675568743818</v>
      </c>
      <c r="E12" s="23">
        <v>6.0336300692383782</v>
      </c>
      <c r="F12" s="23">
        <v>11.869436201780417</v>
      </c>
      <c r="G12" s="23">
        <v>8.3086053412462899</v>
      </c>
      <c r="H12" s="23">
        <v>2.9673590504451042</v>
      </c>
      <c r="I12" s="23">
        <v>1.2858555885262115</v>
      </c>
      <c r="J12" s="23">
        <v>0.89020771513353114</v>
      </c>
      <c r="K12" s="23">
        <v>0.29673590504451042</v>
      </c>
      <c r="L12" s="23">
        <v>5.4401582591493574</v>
      </c>
      <c r="M12" s="23">
        <v>55.093966369930754</v>
      </c>
      <c r="N12" s="25">
        <v>6.4292779426310576</v>
      </c>
    </row>
    <row r="13" spans="1:14" ht="12" customHeight="1">
      <c r="A13" s="347" t="s">
        <v>59</v>
      </c>
      <c r="B13" s="17">
        <v>56</v>
      </c>
      <c r="C13" s="18">
        <v>18</v>
      </c>
      <c r="D13" s="18">
        <v>1</v>
      </c>
      <c r="E13" s="18">
        <v>2</v>
      </c>
      <c r="F13" s="18">
        <v>7</v>
      </c>
      <c r="G13" s="18">
        <v>3</v>
      </c>
      <c r="H13" s="18">
        <v>1</v>
      </c>
      <c r="I13" s="18">
        <v>1</v>
      </c>
      <c r="J13" s="18" t="s">
        <v>28</v>
      </c>
      <c r="K13" s="18">
        <v>1</v>
      </c>
      <c r="L13" s="18">
        <v>2</v>
      </c>
      <c r="M13" s="18">
        <v>32</v>
      </c>
      <c r="N13" s="19">
        <v>6</v>
      </c>
    </row>
    <row r="14" spans="1:14" ht="12" customHeight="1">
      <c r="A14" s="347"/>
      <c r="B14" s="24">
        <v>100</v>
      </c>
      <c r="C14" s="23">
        <v>32.142857142857146</v>
      </c>
      <c r="D14" s="23">
        <v>1.7857142857142856</v>
      </c>
      <c r="E14" s="23">
        <v>3.5714285714285712</v>
      </c>
      <c r="F14" s="23">
        <v>12.5</v>
      </c>
      <c r="G14" s="23">
        <v>5.3571428571428568</v>
      </c>
      <c r="H14" s="23">
        <v>1.7857142857142856</v>
      </c>
      <c r="I14" s="23">
        <v>1.7857142857142856</v>
      </c>
      <c r="J14" s="23" t="s">
        <v>28</v>
      </c>
      <c r="K14" s="23">
        <v>1.7857142857142856</v>
      </c>
      <c r="L14" s="23">
        <v>3.5714285714285712</v>
      </c>
      <c r="M14" s="23">
        <v>57.142857142857139</v>
      </c>
      <c r="N14" s="25">
        <v>10.714285714285714</v>
      </c>
    </row>
    <row r="15" spans="1:14" ht="12" customHeight="1">
      <c r="A15" s="347" t="s">
        <v>60</v>
      </c>
      <c r="B15" s="17" t="s">
        <v>28</v>
      </c>
      <c r="C15" s="18" t="s">
        <v>28</v>
      </c>
      <c r="D15" s="18" t="s">
        <v>28</v>
      </c>
      <c r="E15" s="18" t="s">
        <v>28</v>
      </c>
      <c r="F15" s="18" t="s">
        <v>28</v>
      </c>
      <c r="G15" s="18" t="s">
        <v>28</v>
      </c>
      <c r="H15" s="18" t="s">
        <v>28</v>
      </c>
      <c r="I15" s="18" t="s">
        <v>28</v>
      </c>
      <c r="J15" s="18" t="s">
        <v>28</v>
      </c>
      <c r="K15" s="18" t="s">
        <v>28</v>
      </c>
      <c r="L15" s="18" t="s">
        <v>28</v>
      </c>
      <c r="M15" s="18" t="s">
        <v>28</v>
      </c>
      <c r="N15" s="19" t="s">
        <v>28</v>
      </c>
    </row>
    <row r="16" spans="1:14" ht="12" customHeight="1">
      <c r="A16" s="347"/>
      <c r="B16" s="14" t="s">
        <v>28</v>
      </c>
      <c r="C16" s="15" t="s">
        <v>28</v>
      </c>
      <c r="D16" s="15" t="s">
        <v>28</v>
      </c>
      <c r="E16" s="15" t="s">
        <v>28</v>
      </c>
      <c r="F16" s="15" t="s">
        <v>28</v>
      </c>
      <c r="G16" s="15" t="s">
        <v>28</v>
      </c>
      <c r="H16" s="15" t="s">
        <v>28</v>
      </c>
      <c r="I16" s="15" t="s">
        <v>28</v>
      </c>
      <c r="J16" s="15" t="s">
        <v>28</v>
      </c>
      <c r="K16" s="15" t="s">
        <v>28</v>
      </c>
      <c r="L16" s="15" t="s">
        <v>28</v>
      </c>
      <c r="M16" s="15" t="s">
        <v>28</v>
      </c>
      <c r="N16" s="16" t="s">
        <v>28</v>
      </c>
    </row>
    <row r="17" spans="1:14" ht="12" customHeight="1">
      <c r="A17" s="339" t="s">
        <v>61</v>
      </c>
      <c r="B17" s="17">
        <v>22</v>
      </c>
      <c r="C17" s="18">
        <v>3</v>
      </c>
      <c r="D17" s="18" t="s">
        <v>28</v>
      </c>
      <c r="E17" s="18">
        <v>1</v>
      </c>
      <c r="F17" s="18" t="s">
        <v>28</v>
      </c>
      <c r="G17" s="18">
        <v>1</v>
      </c>
      <c r="H17" s="18" t="s">
        <v>28</v>
      </c>
      <c r="I17" s="18" t="s">
        <v>28</v>
      </c>
      <c r="J17" s="18" t="s">
        <v>28</v>
      </c>
      <c r="K17" s="18" t="s">
        <v>28</v>
      </c>
      <c r="L17" s="18">
        <v>1</v>
      </c>
      <c r="M17" s="18">
        <v>15</v>
      </c>
      <c r="N17" s="19">
        <v>4</v>
      </c>
    </row>
    <row r="18" spans="1:14" ht="12" customHeight="1">
      <c r="A18" s="340"/>
      <c r="B18" s="24">
        <v>100</v>
      </c>
      <c r="C18" s="23">
        <v>13.636363636363635</v>
      </c>
      <c r="D18" s="23" t="s">
        <v>28</v>
      </c>
      <c r="E18" s="23">
        <v>4.5454545454545459</v>
      </c>
      <c r="F18" s="23" t="s">
        <v>28</v>
      </c>
      <c r="G18" s="23">
        <v>4.5454545454545459</v>
      </c>
      <c r="H18" s="23" t="s">
        <v>28</v>
      </c>
      <c r="I18" s="23" t="s">
        <v>28</v>
      </c>
      <c r="J18" s="23" t="s">
        <v>28</v>
      </c>
      <c r="K18" s="23" t="s">
        <v>28</v>
      </c>
      <c r="L18" s="23">
        <v>4.5454545454545459</v>
      </c>
      <c r="M18" s="23">
        <v>68.181818181818173</v>
      </c>
      <c r="N18" s="25">
        <v>18.181818181818183</v>
      </c>
    </row>
    <row r="19" spans="1:14" ht="12" customHeight="1">
      <c r="A19" s="347" t="s">
        <v>40</v>
      </c>
      <c r="B19" s="17">
        <v>19</v>
      </c>
      <c r="C19" s="18">
        <v>4</v>
      </c>
      <c r="D19" s="18" t="s">
        <v>28</v>
      </c>
      <c r="E19" s="18">
        <v>1</v>
      </c>
      <c r="F19" s="18">
        <v>2</v>
      </c>
      <c r="G19" s="18">
        <v>1</v>
      </c>
      <c r="H19" s="18" t="s">
        <v>28</v>
      </c>
      <c r="I19" s="18" t="s">
        <v>28</v>
      </c>
      <c r="J19" s="18" t="s">
        <v>28</v>
      </c>
      <c r="K19" s="18" t="s">
        <v>28</v>
      </c>
      <c r="L19" s="18" t="s">
        <v>28</v>
      </c>
      <c r="M19" s="18">
        <v>15</v>
      </c>
      <c r="N19" s="19" t="s">
        <v>28</v>
      </c>
    </row>
    <row r="20" spans="1:14" ht="12" customHeight="1">
      <c r="A20" s="347"/>
      <c r="B20" s="24">
        <v>100</v>
      </c>
      <c r="C20" s="23">
        <v>21.052631578947366</v>
      </c>
      <c r="D20" s="23" t="s">
        <v>28</v>
      </c>
      <c r="E20" s="23">
        <v>5.2631578947368416</v>
      </c>
      <c r="F20" s="23">
        <v>10.526315789473683</v>
      </c>
      <c r="G20" s="23">
        <v>5.2631578947368416</v>
      </c>
      <c r="H20" s="23" t="s">
        <v>28</v>
      </c>
      <c r="I20" s="23" t="s">
        <v>28</v>
      </c>
      <c r="J20" s="23" t="s">
        <v>28</v>
      </c>
      <c r="K20" s="23" t="s">
        <v>28</v>
      </c>
      <c r="L20" s="23" t="s">
        <v>28</v>
      </c>
      <c r="M20" s="23">
        <v>78.94736842105263</v>
      </c>
      <c r="N20" s="25" t="s">
        <v>28</v>
      </c>
    </row>
    <row r="21" spans="1:14" ht="12" customHeight="1">
      <c r="A21" s="347" t="s">
        <v>62</v>
      </c>
      <c r="B21" s="17">
        <v>6</v>
      </c>
      <c r="C21" s="18">
        <v>2</v>
      </c>
      <c r="D21" s="18" t="s">
        <v>28</v>
      </c>
      <c r="E21" s="18" t="s">
        <v>28</v>
      </c>
      <c r="F21" s="18">
        <v>1</v>
      </c>
      <c r="G21" s="18">
        <v>1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>
        <v>4</v>
      </c>
      <c r="N21" s="19" t="s">
        <v>28</v>
      </c>
    </row>
    <row r="22" spans="1:14" ht="12" customHeight="1">
      <c r="A22" s="351"/>
      <c r="B22" s="27">
        <v>100</v>
      </c>
      <c r="C22" s="28">
        <v>33.333333333333329</v>
      </c>
      <c r="D22" s="28" t="s">
        <v>28</v>
      </c>
      <c r="E22" s="28" t="s">
        <v>28</v>
      </c>
      <c r="F22" s="28">
        <v>16.666666666666664</v>
      </c>
      <c r="G22" s="28">
        <v>16.666666666666664</v>
      </c>
      <c r="H22" s="28" t="s">
        <v>28</v>
      </c>
      <c r="I22" s="28" t="s">
        <v>28</v>
      </c>
      <c r="J22" s="28" t="s">
        <v>28</v>
      </c>
      <c r="K22" s="28" t="s">
        <v>28</v>
      </c>
      <c r="L22" s="28" t="s">
        <v>28</v>
      </c>
      <c r="M22" s="28">
        <v>66.666666666666657</v>
      </c>
      <c r="N22" s="37" t="s">
        <v>28</v>
      </c>
    </row>
  </sheetData>
  <mergeCells count="16">
    <mergeCell ref="N3:N4"/>
    <mergeCell ref="H1:I1"/>
    <mergeCell ref="J1:K1"/>
    <mergeCell ref="L1:M1"/>
    <mergeCell ref="B3:B4"/>
    <mergeCell ref="C3:C4"/>
    <mergeCell ref="M3:M4"/>
    <mergeCell ref="A17:A18"/>
    <mergeCell ref="A19:A20"/>
    <mergeCell ref="A21:A22"/>
    <mergeCell ref="A5:A6"/>
    <mergeCell ref="A7:A8"/>
    <mergeCell ref="A9:A10"/>
    <mergeCell ref="A11:A12"/>
    <mergeCell ref="A13:A14"/>
    <mergeCell ref="A15:A16"/>
  </mergeCells>
  <phoneticPr fontId="1"/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P46"/>
  <sheetViews>
    <sheetView showGridLines="0" zoomScaleNormal="100" workbookViewId="0"/>
  </sheetViews>
  <sheetFormatPr defaultRowHeight="18.75"/>
  <cols>
    <col min="1" max="2" width="1.375" customWidth="1"/>
    <col min="3" max="3" width="44.375" customWidth="1"/>
    <col min="4" max="16" width="6.75" customWidth="1"/>
  </cols>
  <sheetData>
    <row r="1" spans="1:16" ht="12" customHeight="1" thickBot="1">
      <c r="A1" s="53" t="s">
        <v>556</v>
      </c>
      <c r="B1" s="4"/>
      <c r="C1" s="4"/>
      <c r="D1" s="287"/>
      <c r="E1" s="287"/>
      <c r="F1" s="287"/>
      <c r="G1" s="287"/>
      <c r="H1" s="354"/>
      <c r="I1" s="354"/>
      <c r="J1" s="354"/>
      <c r="K1" s="354"/>
      <c r="L1" s="354"/>
      <c r="M1" s="354"/>
      <c r="N1" s="354"/>
      <c r="O1" s="354"/>
      <c r="P1" s="29"/>
    </row>
    <row r="2" spans="1:16" ht="6" customHeight="1" thickTop="1">
      <c r="A2" s="5"/>
      <c r="B2" s="5"/>
      <c r="C2" s="60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12" customHeight="1">
      <c r="A3" s="4"/>
      <c r="B3" s="4"/>
      <c r="C3" s="53"/>
      <c r="D3" s="358" t="s">
        <v>1</v>
      </c>
      <c r="E3" s="352" t="s">
        <v>542</v>
      </c>
      <c r="F3" s="282"/>
      <c r="G3" s="282"/>
      <c r="H3" s="282"/>
      <c r="I3" s="282"/>
      <c r="J3" s="282"/>
      <c r="K3" s="282"/>
      <c r="L3" s="282"/>
      <c r="M3" s="282"/>
      <c r="N3" s="282"/>
      <c r="O3" s="352" t="s">
        <v>543</v>
      </c>
      <c r="P3" s="355" t="s">
        <v>99</v>
      </c>
    </row>
    <row r="4" spans="1:16" ht="197.45" customHeight="1">
      <c r="A4" s="4"/>
      <c r="B4" s="4"/>
      <c r="C4" s="53"/>
      <c r="D4" s="359"/>
      <c r="E4" s="353"/>
      <c r="F4" s="291" t="s">
        <v>544</v>
      </c>
      <c r="G4" s="291" t="s">
        <v>545</v>
      </c>
      <c r="H4" s="291" t="s">
        <v>546</v>
      </c>
      <c r="I4" s="291" t="s">
        <v>547</v>
      </c>
      <c r="J4" s="291" t="s">
        <v>548</v>
      </c>
      <c r="K4" s="291" t="s">
        <v>549</v>
      </c>
      <c r="L4" s="291" t="s">
        <v>550</v>
      </c>
      <c r="M4" s="291" t="s">
        <v>551</v>
      </c>
      <c r="N4" s="291" t="s">
        <v>552</v>
      </c>
      <c r="O4" s="353"/>
      <c r="P4" s="356"/>
    </row>
    <row r="5" spans="1:16" ht="12" customHeight="1">
      <c r="A5" s="365" t="s">
        <v>1</v>
      </c>
      <c r="B5" s="365"/>
      <c r="C5" s="357"/>
      <c r="D5" s="11">
        <v>2725</v>
      </c>
      <c r="E5" s="12">
        <v>635</v>
      </c>
      <c r="F5" s="12">
        <v>44</v>
      </c>
      <c r="G5" s="12">
        <v>118</v>
      </c>
      <c r="H5" s="12">
        <v>182</v>
      </c>
      <c r="I5" s="12">
        <v>116</v>
      </c>
      <c r="J5" s="12">
        <v>52</v>
      </c>
      <c r="K5" s="12">
        <v>21</v>
      </c>
      <c r="L5" s="12">
        <v>10</v>
      </c>
      <c r="M5" s="12">
        <v>7</v>
      </c>
      <c r="N5" s="12">
        <v>85</v>
      </c>
      <c r="O5" s="12">
        <v>1809</v>
      </c>
      <c r="P5" s="13">
        <v>281</v>
      </c>
    </row>
    <row r="6" spans="1:16" ht="12" customHeight="1">
      <c r="A6" s="326"/>
      <c r="B6" s="326"/>
      <c r="C6" s="347"/>
      <c r="D6" s="24">
        <v>100</v>
      </c>
      <c r="E6" s="23">
        <v>23.302752293577981</v>
      </c>
      <c r="F6" s="23">
        <v>1.6146788990825687</v>
      </c>
      <c r="G6" s="23">
        <v>4.330275229357798</v>
      </c>
      <c r="H6" s="23">
        <v>6.6788990825688082</v>
      </c>
      <c r="I6" s="23">
        <v>4.2568807339449535</v>
      </c>
      <c r="J6" s="23">
        <v>1.9082568807339451</v>
      </c>
      <c r="K6" s="23">
        <v>0.77064220183486243</v>
      </c>
      <c r="L6" s="23">
        <v>0.3669724770642202</v>
      </c>
      <c r="M6" s="23">
        <v>0.25688073394495414</v>
      </c>
      <c r="N6" s="23">
        <v>3.1192660550458715</v>
      </c>
      <c r="O6" s="23">
        <v>66.385321100917423</v>
      </c>
      <c r="P6" s="25">
        <v>10.311926605504587</v>
      </c>
    </row>
    <row r="7" spans="1:16" ht="12" customHeight="1">
      <c r="A7" s="326" t="s">
        <v>80</v>
      </c>
      <c r="B7" s="326"/>
      <c r="C7" s="347"/>
      <c r="D7" s="17">
        <v>1627</v>
      </c>
      <c r="E7" s="18">
        <v>500</v>
      </c>
      <c r="F7" s="18">
        <v>27</v>
      </c>
      <c r="G7" s="18">
        <v>86</v>
      </c>
      <c r="H7" s="18">
        <v>146</v>
      </c>
      <c r="I7" s="18">
        <v>98</v>
      </c>
      <c r="J7" s="18">
        <v>44</v>
      </c>
      <c r="K7" s="18">
        <v>17</v>
      </c>
      <c r="L7" s="18">
        <v>8</v>
      </c>
      <c r="M7" s="18">
        <v>6</v>
      </c>
      <c r="N7" s="18">
        <v>68</v>
      </c>
      <c r="O7" s="18">
        <v>988</v>
      </c>
      <c r="P7" s="19">
        <v>139</v>
      </c>
    </row>
    <row r="8" spans="1:16" ht="12" customHeight="1">
      <c r="A8" s="326"/>
      <c r="B8" s="326"/>
      <c r="C8" s="347"/>
      <c r="D8" s="24">
        <v>100</v>
      </c>
      <c r="E8" s="23">
        <v>30.73140749846343</v>
      </c>
      <c r="F8" s="23">
        <v>1.6594960049170253</v>
      </c>
      <c r="G8" s="23">
        <v>5.2858020897357099</v>
      </c>
      <c r="H8" s="23">
        <v>8.9735709895513214</v>
      </c>
      <c r="I8" s="23">
        <v>6.0233558696988325</v>
      </c>
      <c r="J8" s="23">
        <v>2.7043638598647819</v>
      </c>
      <c r="K8" s="23">
        <v>1.0448678549477566</v>
      </c>
      <c r="L8" s="23">
        <v>0.49170251997541481</v>
      </c>
      <c r="M8" s="23">
        <v>0.36877688998156116</v>
      </c>
      <c r="N8" s="23">
        <v>4.1794714197910263</v>
      </c>
      <c r="O8" s="23">
        <v>60.72526121696373</v>
      </c>
      <c r="P8" s="25">
        <v>8.5433312845728331</v>
      </c>
    </row>
    <row r="9" spans="1:16" ht="12" customHeight="1">
      <c r="A9" s="344"/>
      <c r="B9" s="346" t="s">
        <v>81</v>
      </c>
      <c r="C9" s="339"/>
      <c r="D9" s="17">
        <v>1528</v>
      </c>
      <c r="E9" s="18">
        <v>474</v>
      </c>
      <c r="F9" s="18">
        <v>25</v>
      </c>
      <c r="G9" s="18">
        <v>83</v>
      </c>
      <c r="H9" s="18">
        <v>136</v>
      </c>
      <c r="I9" s="18">
        <v>94</v>
      </c>
      <c r="J9" s="18">
        <v>41</v>
      </c>
      <c r="K9" s="18">
        <v>17</v>
      </c>
      <c r="L9" s="18">
        <v>8</v>
      </c>
      <c r="M9" s="18">
        <v>5</v>
      </c>
      <c r="N9" s="18">
        <v>65</v>
      </c>
      <c r="O9" s="18">
        <v>925</v>
      </c>
      <c r="P9" s="19">
        <v>129</v>
      </c>
    </row>
    <row r="10" spans="1:16" ht="12" customHeight="1">
      <c r="A10" s="345"/>
      <c r="B10" s="343"/>
      <c r="C10" s="340"/>
      <c r="D10" s="24">
        <v>100</v>
      </c>
      <c r="E10" s="23">
        <v>31.02094240837696</v>
      </c>
      <c r="F10" s="23">
        <v>1.6361256544502618</v>
      </c>
      <c r="G10" s="23">
        <v>5.4319371727748695</v>
      </c>
      <c r="H10" s="23">
        <v>8.9005235602094235</v>
      </c>
      <c r="I10" s="23">
        <v>6.1518324607329848</v>
      </c>
      <c r="J10" s="23">
        <v>2.6832460732984296</v>
      </c>
      <c r="K10" s="23">
        <v>1.1125654450261779</v>
      </c>
      <c r="L10" s="23">
        <v>0.52356020942408377</v>
      </c>
      <c r="M10" s="23">
        <v>0.32722513089005234</v>
      </c>
      <c r="N10" s="23">
        <v>4.2539267015706805</v>
      </c>
      <c r="O10" s="23">
        <v>60.53664921465969</v>
      </c>
      <c r="P10" s="25">
        <v>8.4424083769633498</v>
      </c>
    </row>
    <row r="11" spans="1:16" ht="12" customHeight="1">
      <c r="A11" s="344"/>
      <c r="B11" s="292"/>
      <c r="C11" s="347" t="s">
        <v>82</v>
      </c>
      <c r="D11" s="17">
        <v>669</v>
      </c>
      <c r="E11" s="18">
        <v>126</v>
      </c>
      <c r="F11" s="18">
        <v>13</v>
      </c>
      <c r="G11" s="18">
        <v>27</v>
      </c>
      <c r="H11" s="18">
        <v>31</v>
      </c>
      <c r="I11" s="18">
        <v>14</v>
      </c>
      <c r="J11" s="18">
        <v>17</v>
      </c>
      <c r="K11" s="18">
        <v>5</v>
      </c>
      <c r="L11" s="18">
        <v>1</v>
      </c>
      <c r="M11" s="18">
        <v>2</v>
      </c>
      <c r="N11" s="18">
        <v>16</v>
      </c>
      <c r="O11" s="18">
        <v>463</v>
      </c>
      <c r="P11" s="19">
        <v>80</v>
      </c>
    </row>
    <row r="12" spans="1:16" ht="12" customHeight="1">
      <c r="A12" s="345"/>
      <c r="B12" s="293"/>
      <c r="C12" s="347"/>
      <c r="D12" s="24">
        <v>100</v>
      </c>
      <c r="E12" s="23">
        <v>18.834080717488789</v>
      </c>
      <c r="F12" s="23">
        <v>1.9431988041853512</v>
      </c>
      <c r="G12" s="23">
        <v>4.0358744394618835</v>
      </c>
      <c r="H12" s="23">
        <v>4.6337817638266072</v>
      </c>
      <c r="I12" s="23">
        <v>2.0926756352765321</v>
      </c>
      <c r="J12" s="23">
        <v>2.5411061285500747</v>
      </c>
      <c r="K12" s="23">
        <v>0.74738415545590431</v>
      </c>
      <c r="L12" s="23">
        <v>0.14947683109118087</v>
      </c>
      <c r="M12" s="23">
        <v>0.29895366218236175</v>
      </c>
      <c r="N12" s="23">
        <v>2.391629297458894</v>
      </c>
      <c r="O12" s="23">
        <v>69.207772795216741</v>
      </c>
      <c r="P12" s="25">
        <v>11.958146487294469</v>
      </c>
    </row>
    <row r="13" spans="1:16" ht="12" customHeight="1">
      <c r="A13" s="50"/>
      <c r="B13" s="50"/>
      <c r="C13" s="339" t="s">
        <v>83</v>
      </c>
      <c r="D13" s="17">
        <v>650</v>
      </c>
      <c r="E13" s="18">
        <v>312</v>
      </c>
      <c r="F13" s="18">
        <v>10</v>
      </c>
      <c r="G13" s="18">
        <v>44</v>
      </c>
      <c r="H13" s="18">
        <v>94</v>
      </c>
      <c r="I13" s="18">
        <v>76</v>
      </c>
      <c r="J13" s="18">
        <v>21</v>
      </c>
      <c r="K13" s="18">
        <v>12</v>
      </c>
      <c r="L13" s="18">
        <v>6</v>
      </c>
      <c r="M13" s="18">
        <v>3</v>
      </c>
      <c r="N13" s="18">
        <v>46</v>
      </c>
      <c r="O13" s="18">
        <v>310</v>
      </c>
      <c r="P13" s="19">
        <v>28</v>
      </c>
    </row>
    <row r="14" spans="1:16" ht="12" customHeight="1">
      <c r="A14" s="50"/>
      <c r="B14" s="50"/>
      <c r="C14" s="340"/>
      <c r="D14" s="24">
        <v>100</v>
      </c>
      <c r="E14" s="23">
        <v>48</v>
      </c>
      <c r="F14" s="23">
        <v>1.5384615384615385</v>
      </c>
      <c r="G14" s="23">
        <v>6.7692307692307692</v>
      </c>
      <c r="H14" s="23">
        <v>14.461538461538462</v>
      </c>
      <c r="I14" s="23">
        <v>11.692307692307692</v>
      </c>
      <c r="J14" s="23">
        <v>3.2307692307692308</v>
      </c>
      <c r="K14" s="23">
        <v>1.8461538461538463</v>
      </c>
      <c r="L14" s="23">
        <v>0.92307692307692313</v>
      </c>
      <c r="M14" s="23">
        <v>0.46153846153846156</v>
      </c>
      <c r="N14" s="23">
        <v>7.0769230769230766</v>
      </c>
      <c r="O14" s="23">
        <v>47.692307692307693</v>
      </c>
      <c r="P14" s="25">
        <v>4.3076923076923075</v>
      </c>
    </row>
    <row r="15" spans="1:16" ht="12" customHeight="1">
      <c r="A15" s="344"/>
      <c r="B15" s="292"/>
      <c r="C15" s="347" t="s">
        <v>84</v>
      </c>
      <c r="D15" s="17">
        <v>27</v>
      </c>
      <c r="E15" s="18">
        <v>6</v>
      </c>
      <c r="F15" s="18" t="s">
        <v>28</v>
      </c>
      <c r="G15" s="18">
        <v>3</v>
      </c>
      <c r="H15" s="18">
        <v>3</v>
      </c>
      <c r="I15" s="18" t="s">
        <v>28</v>
      </c>
      <c r="J15" s="18" t="s">
        <v>28</v>
      </c>
      <c r="K15" s="18" t="s">
        <v>28</v>
      </c>
      <c r="L15" s="18" t="s">
        <v>28</v>
      </c>
      <c r="M15" s="18" t="s">
        <v>28</v>
      </c>
      <c r="N15" s="18" t="s">
        <v>28</v>
      </c>
      <c r="O15" s="18">
        <v>19</v>
      </c>
      <c r="P15" s="19">
        <v>2</v>
      </c>
    </row>
    <row r="16" spans="1:16" ht="12" customHeight="1">
      <c r="A16" s="345"/>
      <c r="B16" s="293"/>
      <c r="C16" s="347"/>
      <c r="D16" s="24">
        <v>100</v>
      </c>
      <c r="E16" s="23">
        <v>22.222222222222221</v>
      </c>
      <c r="F16" s="23" t="s">
        <v>28</v>
      </c>
      <c r="G16" s="23">
        <v>11.111111111111111</v>
      </c>
      <c r="H16" s="23">
        <v>11.111111111111111</v>
      </c>
      <c r="I16" s="23" t="s">
        <v>28</v>
      </c>
      <c r="J16" s="23" t="s">
        <v>28</v>
      </c>
      <c r="K16" s="23" t="s">
        <v>28</v>
      </c>
      <c r="L16" s="23" t="s">
        <v>28</v>
      </c>
      <c r="M16" s="23" t="s">
        <v>28</v>
      </c>
      <c r="N16" s="23" t="s">
        <v>28</v>
      </c>
      <c r="O16" s="23">
        <v>70.370370370370367</v>
      </c>
      <c r="P16" s="25">
        <v>7.4074074074074066</v>
      </c>
    </row>
    <row r="17" spans="1:16" ht="12" customHeight="1">
      <c r="A17" s="344"/>
      <c r="B17" s="292"/>
      <c r="C17" s="347" t="s">
        <v>85</v>
      </c>
      <c r="D17" s="17">
        <v>182</v>
      </c>
      <c r="E17" s="18">
        <v>30</v>
      </c>
      <c r="F17" s="18">
        <v>2</v>
      </c>
      <c r="G17" s="18">
        <v>9</v>
      </c>
      <c r="H17" s="18">
        <v>8</v>
      </c>
      <c r="I17" s="18">
        <v>4</v>
      </c>
      <c r="J17" s="18">
        <v>3</v>
      </c>
      <c r="K17" s="18" t="s">
        <v>28</v>
      </c>
      <c r="L17" s="18">
        <v>1</v>
      </c>
      <c r="M17" s="18" t="s">
        <v>28</v>
      </c>
      <c r="N17" s="18">
        <v>3</v>
      </c>
      <c r="O17" s="18">
        <v>133</v>
      </c>
      <c r="P17" s="19">
        <v>19</v>
      </c>
    </row>
    <row r="18" spans="1:16" ht="12" customHeight="1">
      <c r="A18" s="345"/>
      <c r="B18" s="50"/>
      <c r="C18" s="339"/>
      <c r="D18" s="24">
        <v>100</v>
      </c>
      <c r="E18" s="23">
        <v>16.483516483516482</v>
      </c>
      <c r="F18" s="23">
        <v>1.098901098901099</v>
      </c>
      <c r="G18" s="23">
        <v>4.9450549450549453</v>
      </c>
      <c r="H18" s="23">
        <v>4.395604395604396</v>
      </c>
      <c r="I18" s="23">
        <v>2.197802197802198</v>
      </c>
      <c r="J18" s="23">
        <v>1.6483516483516485</v>
      </c>
      <c r="K18" s="23" t="s">
        <v>28</v>
      </c>
      <c r="L18" s="23">
        <v>0.5494505494505495</v>
      </c>
      <c r="M18" s="23" t="s">
        <v>28</v>
      </c>
      <c r="N18" s="23">
        <v>1.6483516483516485</v>
      </c>
      <c r="O18" s="23">
        <v>73.076923076923066</v>
      </c>
      <c r="P18" s="25">
        <v>10.43956043956044</v>
      </c>
    </row>
    <row r="19" spans="1:16" ht="12" customHeight="1">
      <c r="A19" s="344"/>
      <c r="B19" s="346" t="s">
        <v>86</v>
      </c>
      <c r="C19" s="339"/>
      <c r="D19" s="17">
        <v>99</v>
      </c>
      <c r="E19" s="18">
        <v>26</v>
      </c>
      <c r="F19" s="18">
        <v>2</v>
      </c>
      <c r="G19" s="18">
        <v>3</v>
      </c>
      <c r="H19" s="18">
        <v>10</v>
      </c>
      <c r="I19" s="18">
        <v>4</v>
      </c>
      <c r="J19" s="18">
        <v>3</v>
      </c>
      <c r="K19" s="18" t="s">
        <v>28</v>
      </c>
      <c r="L19" s="18" t="s">
        <v>28</v>
      </c>
      <c r="M19" s="18">
        <v>1</v>
      </c>
      <c r="N19" s="18">
        <v>3</v>
      </c>
      <c r="O19" s="18">
        <v>63</v>
      </c>
      <c r="P19" s="19">
        <v>10</v>
      </c>
    </row>
    <row r="20" spans="1:16" ht="12" customHeight="1">
      <c r="A20" s="345"/>
      <c r="B20" s="343"/>
      <c r="C20" s="340"/>
      <c r="D20" s="24">
        <v>100</v>
      </c>
      <c r="E20" s="23">
        <v>26.262626262626267</v>
      </c>
      <c r="F20" s="23">
        <v>2.0202020202020203</v>
      </c>
      <c r="G20" s="23">
        <v>3.0303030303030303</v>
      </c>
      <c r="H20" s="23">
        <v>10.1010101010101</v>
      </c>
      <c r="I20" s="23">
        <v>4.0404040404040407</v>
      </c>
      <c r="J20" s="23">
        <v>3.0303030303030303</v>
      </c>
      <c r="K20" s="23" t="s">
        <v>28</v>
      </c>
      <c r="L20" s="23" t="s">
        <v>28</v>
      </c>
      <c r="M20" s="23">
        <v>1.0101010101010102</v>
      </c>
      <c r="N20" s="23">
        <v>3.0303030303030303</v>
      </c>
      <c r="O20" s="23">
        <v>63.636363636363633</v>
      </c>
      <c r="P20" s="25">
        <v>10.1010101010101</v>
      </c>
    </row>
    <row r="21" spans="1:16" ht="12" customHeight="1">
      <c r="A21" s="344"/>
      <c r="B21" s="50"/>
      <c r="C21" s="340" t="s">
        <v>87</v>
      </c>
      <c r="D21" s="17">
        <v>6</v>
      </c>
      <c r="E21" s="18">
        <v>1</v>
      </c>
      <c r="F21" s="18" t="s">
        <v>28</v>
      </c>
      <c r="G21" s="18" t="s">
        <v>28</v>
      </c>
      <c r="H21" s="18">
        <v>1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8">
        <v>4</v>
      </c>
      <c r="P21" s="19">
        <v>1</v>
      </c>
    </row>
    <row r="22" spans="1:16" ht="12" customHeight="1">
      <c r="A22" s="345"/>
      <c r="B22" s="293"/>
      <c r="C22" s="347"/>
      <c r="D22" s="24">
        <v>100</v>
      </c>
      <c r="E22" s="23">
        <v>16.666666666666664</v>
      </c>
      <c r="F22" s="23" t="s">
        <v>28</v>
      </c>
      <c r="G22" s="23" t="s">
        <v>28</v>
      </c>
      <c r="H22" s="23">
        <v>16.666666666666664</v>
      </c>
      <c r="I22" s="23" t="s">
        <v>28</v>
      </c>
      <c r="J22" s="23" t="s">
        <v>28</v>
      </c>
      <c r="K22" s="23" t="s">
        <v>28</v>
      </c>
      <c r="L22" s="23" t="s">
        <v>28</v>
      </c>
      <c r="M22" s="23" t="s">
        <v>28</v>
      </c>
      <c r="N22" s="23" t="s">
        <v>28</v>
      </c>
      <c r="O22" s="23">
        <v>66.666666666666657</v>
      </c>
      <c r="P22" s="25">
        <v>16.666666666666664</v>
      </c>
    </row>
    <row r="23" spans="1:16" ht="12" customHeight="1">
      <c r="A23" s="368"/>
      <c r="B23" s="368"/>
      <c r="C23" s="339" t="s">
        <v>88</v>
      </c>
      <c r="D23" s="17">
        <v>17</v>
      </c>
      <c r="E23" s="18">
        <v>3</v>
      </c>
      <c r="F23" s="18" t="s">
        <v>28</v>
      </c>
      <c r="G23" s="18" t="s">
        <v>28</v>
      </c>
      <c r="H23" s="18">
        <v>2</v>
      </c>
      <c r="I23" s="18" t="s">
        <v>28</v>
      </c>
      <c r="J23" s="18">
        <v>1</v>
      </c>
      <c r="K23" s="18" t="s">
        <v>28</v>
      </c>
      <c r="L23" s="18" t="s">
        <v>28</v>
      </c>
      <c r="M23" s="18" t="s">
        <v>28</v>
      </c>
      <c r="N23" s="18" t="s">
        <v>28</v>
      </c>
      <c r="O23" s="18">
        <v>14</v>
      </c>
      <c r="P23" s="19" t="s">
        <v>28</v>
      </c>
    </row>
    <row r="24" spans="1:16" ht="12" customHeight="1">
      <c r="A24" s="369"/>
      <c r="B24" s="369"/>
      <c r="C24" s="340"/>
      <c r="D24" s="24">
        <v>100</v>
      </c>
      <c r="E24" s="23">
        <v>17.647058823529413</v>
      </c>
      <c r="F24" s="23" t="s">
        <v>28</v>
      </c>
      <c r="G24" s="23" t="s">
        <v>28</v>
      </c>
      <c r="H24" s="23">
        <v>11.76470588235294</v>
      </c>
      <c r="I24" s="23" t="s">
        <v>28</v>
      </c>
      <c r="J24" s="23">
        <v>5.8823529411764701</v>
      </c>
      <c r="K24" s="23" t="s">
        <v>28</v>
      </c>
      <c r="L24" s="23" t="s">
        <v>28</v>
      </c>
      <c r="M24" s="23" t="s">
        <v>28</v>
      </c>
      <c r="N24" s="23" t="s">
        <v>28</v>
      </c>
      <c r="O24" s="23">
        <v>82.35294117647058</v>
      </c>
      <c r="P24" s="25" t="s">
        <v>28</v>
      </c>
    </row>
    <row r="25" spans="1:16" ht="12" customHeight="1">
      <c r="A25" s="344"/>
      <c r="B25" s="50"/>
      <c r="C25" s="340" t="s">
        <v>89</v>
      </c>
      <c r="D25" s="17">
        <v>8</v>
      </c>
      <c r="E25" s="18">
        <v>2</v>
      </c>
      <c r="F25" s="18" t="s">
        <v>28</v>
      </c>
      <c r="G25" s="18">
        <v>1</v>
      </c>
      <c r="H25" s="18" t="s">
        <v>28</v>
      </c>
      <c r="I25" s="18" t="s">
        <v>28</v>
      </c>
      <c r="J25" s="18">
        <v>1</v>
      </c>
      <c r="K25" s="18" t="s">
        <v>28</v>
      </c>
      <c r="L25" s="18" t="s">
        <v>28</v>
      </c>
      <c r="M25" s="18" t="s">
        <v>28</v>
      </c>
      <c r="N25" s="18" t="s">
        <v>28</v>
      </c>
      <c r="O25" s="18">
        <v>5</v>
      </c>
      <c r="P25" s="19">
        <v>1</v>
      </c>
    </row>
    <row r="26" spans="1:16" ht="12" customHeight="1">
      <c r="A26" s="345"/>
      <c r="B26" s="293"/>
      <c r="C26" s="347"/>
      <c r="D26" s="24">
        <v>100</v>
      </c>
      <c r="E26" s="23">
        <v>25</v>
      </c>
      <c r="F26" s="23" t="s">
        <v>28</v>
      </c>
      <c r="G26" s="23">
        <v>12.5</v>
      </c>
      <c r="H26" s="23" t="s">
        <v>28</v>
      </c>
      <c r="I26" s="23" t="s">
        <v>28</v>
      </c>
      <c r="J26" s="23">
        <v>12.5</v>
      </c>
      <c r="K26" s="23" t="s">
        <v>28</v>
      </c>
      <c r="L26" s="23" t="s">
        <v>28</v>
      </c>
      <c r="M26" s="23" t="s">
        <v>28</v>
      </c>
      <c r="N26" s="23" t="s">
        <v>28</v>
      </c>
      <c r="O26" s="23">
        <v>62.5</v>
      </c>
      <c r="P26" s="25">
        <v>12.5</v>
      </c>
    </row>
    <row r="27" spans="1:16" ht="12" customHeight="1">
      <c r="A27" s="344"/>
      <c r="B27" s="50"/>
      <c r="C27" s="340" t="s">
        <v>90</v>
      </c>
      <c r="D27" s="17">
        <v>15</v>
      </c>
      <c r="E27" s="18">
        <v>6</v>
      </c>
      <c r="F27" s="18">
        <v>1</v>
      </c>
      <c r="G27" s="18">
        <v>1</v>
      </c>
      <c r="H27" s="18">
        <v>2</v>
      </c>
      <c r="I27" s="18">
        <v>1</v>
      </c>
      <c r="J27" s="18" t="s">
        <v>28</v>
      </c>
      <c r="K27" s="18" t="s">
        <v>28</v>
      </c>
      <c r="L27" s="18" t="s">
        <v>28</v>
      </c>
      <c r="M27" s="18">
        <v>1</v>
      </c>
      <c r="N27" s="18" t="s">
        <v>28</v>
      </c>
      <c r="O27" s="18">
        <v>7</v>
      </c>
      <c r="P27" s="19">
        <v>2</v>
      </c>
    </row>
    <row r="28" spans="1:16" ht="12" customHeight="1">
      <c r="A28" s="345"/>
      <c r="B28" s="293"/>
      <c r="C28" s="347"/>
      <c r="D28" s="24">
        <v>100</v>
      </c>
      <c r="E28" s="23">
        <v>40</v>
      </c>
      <c r="F28" s="23">
        <v>6.666666666666667</v>
      </c>
      <c r="G28" s="23">
        <v>6.666666666666667</v>
      </c>
      <c r="H28" s="23">
        <v>13.333333333333334</v>
      </c>
      <c r="I28" s="23">
        <v>6.666666666666667</v>
      </c>
      <c r="J28" s="23" t="s">
        <v>28</v>
      </c>
      <c r="K28" s="23" t="s">
        <v>28</v>
      </c>
      <c r="L28" s="23" t="s">
        <v>28</v>
      </c>
      <c r="M28" s="23">
        <v>6.666666666666667</v>
      </c>
      <c r="N28" s="23" t="s">
        <v>28</v>
      </c>
      <c r="O28" s="23">
        <v>46.666666666666664</v>
      </c>
      <c r="P28" s="25">
        <v>13.333333333333334</v>
      </c>
    </row>
    <row r="29" spans="1:16" ht="12" customHeight="1">
      <c r="A29" s="368"/>
      <c r="B29" s="368"/>
      <c r="C29" s="339" t="s">
        <v>91</v>
      </c>
      <c r="D29" s="17">
        <v>2</v>
      </c>
      <c r="E29" s="18">
        <v>1</v>
      </c>
      <c r="F29" s="18" t="s">
        <v>28</v>
      </c>
      <c r="G29" s="18" t="s">
        <v>28</v>
      </c>
      <c r="H29" s="18">
        <v>1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>
        <v>1</v>
      </c>
      <c r="P29" s="19" t="s">
        <v>28</v>
      </c>
    </row>
    <row r="30" spans="1:16" ht="12" customHeight="1">
      <c r="A30" s="369"/>
      <c r="B30" s="369"/>
      <c r="C30" s="340"/>
      <c r="D30" s="24">
        <v>100</v>
      </c>
      <c r="E30" s="23">
        <v>50</v>
      </c>
      <c r="F30" s="23" t="s">
        <v>28</v>
      </c>
      <c r="G30" s="23" t="s">
        <v>28</v>
      </c>
      <c r="H30" s="23">
        <v>50</v>
      </c>
      <c r="I30" s="23" t="s">
        <v>28</v>
      </c>
      <c r="J30" s="23" t="s">
        <v>28</v>
      </c>
      <c r="K30" s="23" t="s">
        <v>28</v>
      </c>
      <c r="L30" s="23" t="s">
        <v>28</v>
      </c>
      <c r="M30" s="23" t="s">
        <v>28</v>
      </c>
      <c r="N30" s="23" t="s">
        <v>28</v>
      </c>
      <c r="O30" s="23">
        <v>50</v>
      </c>
      <c r="P30" s="25" t="s">
        <v>28</v>
      </c>
    </row>
    <row r="31" spans="1:16" ht="12" customHeight="1">
      <c r="A31" s="344"/>
      <c r="B31" s="50"/>
      <c r="C31" s="340" t="s">
        <v>92</v>
      </c>
      <c r="D31" s="17">
        <v>5</v>
      </c>
      <c r="E31" s="18">
        <v>1</v>
      </c>
      <c r="F31" s="18" t="s">
        <v>28</v>
      </c>
      <c r="G31" s="18" t="s">
        <v>28</v>
      </c>
      <c r="H31" s="18">
        <v>1</v>
      </c>
      <c r="I31" s="18" t="s">
        <v>28</v>
      </c>
      <c r="J31" s="18" t="s">
        <v>28</v>
      </c>
      <c r="K31" s="18" t="s">
        <v>28</v>
      </c>
      <c r="L31" s="18" t="s">
        <v>28</v>
      </c>
      <c r="M31" s="18" t="s">
        <v>28</v>
      </c>
      <c r="N31" s="18" t="s">
        <v>28</v>
      </c>
      <c r="O31" s="18">
        <v>3</v>
      </c>
      <c r="P31" s="19">
        <v>1</v>
      </c>
    </row>
    <row r="32" spans="1:16" ht="12" customHeight="1">
      <c r="A32" s="345"/>
      <c r="B32" s="293"/>
      <c r="C32" s="347"/>
      <c r="D32" s="24">
        <v>100</v>
      </c>
      <c r="E32" s="23">
        <v>20</v>
      </c>
      <c r="F32" s="23" t="s">
        <v>28</v>
      </c>
      <c r="G32" s="23" t="s">
        <v>28</v>
      </c>
      <c r="H32" s="23">
        <v>20</v>
      </c>
      <c r="I32" s="23" t="s">
        <v>28</v>
      </c>
      <c r="J32" s="23" t="s">
        <v>28</v>
      </c>
      <c r="K32" s="23" t="s">
        <v>28</v>
      </c>
      <c r="L32" s="23" t="s">
        <v>28</v>
      </c>
      <c r="M32" s="23" t="s">
        <v>28</v>
      </c>
      <c r="N32" s="23" t="s">
        <v>28</v>
      </c>
      <c r="O32" s="23">
        <v>60</v>
      </c>
      <c r="P32" s="25">
        <v>20</v>
      </c>
    </row>
    <row r="33" spans="1:16" ht="12" customHeight="1">
      <c r="A33" s="344"/>
      <c r="B33" s="50"/>
      <c r="C33" s="340" t="s">
        <v>93</v>
      </c>
      <c r="D33" s="17">
        <v>1</v>
      </c>
      <c r="E33" s="18" t="s">
        <v>28</v>
      </c>
      <c r="F33" s="18" t="s">
        <v>28</v>
      </c>
      <c r="G33" s="18" t="s">
        <v>28</v>
      </c>
      <c r="H33" s="18" t="s">
        <v>28</v>
      </c>
      <c r="I33" s="18" t="s">
        <v>28</v>
      </c>
      <c r="J33" s="18" t="s">
        <v>28</v>
      </c>
      <c r="K33" s="18" t="s">
        <v>28</v>
      </c>
      <c r="L33" s="18" t="s">
        <v>28</v>
      </c>
      <c r="M33" s="18" t="s">
        <v>28</v>
      </c>
      <c r="N33" s="18" t="s">
        <v>28</v>
      </c>
      <c r="O33" s="18">
        <v>1</v>
      </c>
      <c r="P33" s="19" t="s">
        <v>28</v>
      </c>
    </row>
    <row r="34" spans="1:16" ht="12" customHeight="1">
      <c r="A34" s="345"/>
      <c r="B34" s="293"/>
      <c r="C34" s="347"/>
      <c r="D34" s="24">
        <v>100</v>
      </c>
      <c r="E34" s="23" t="s">
        <v>28</v>
      </c>
      <c r="F34" s="23" t="s">
        <v>28</v>
      </c>
      <c r="G34" s="23" t="s">
        <v>28</v>
      </c>
      <c r="H34" s="23" t="s">
        <v>28</v>
      </c>
      <c r="I34" s="23" t="s">
        <v>28</v>
      </c>
      <c r="J34" s="23" t="s">
        <v>28</v>
      </c>
      <c r="K34" s="23" t="s">
        <v>28</v>
      </c>
      <c r="L34" s="23" t="s">
        <v>28</v>
      </c>
      <c r="M34" s="23" t="s">
        <v>28</v>
      </c>
      <c r="N34" s="23" t="s">
        <v>28</v>
      </c>
      <c r="O34" s="23">
        <v>100</v>
      </c>
      <c r="P34" s="25" t="s">
        <v>28</v>
      </c>
    </row>
    <row r="35" spans="1:16" ht="12" customHeight="1">
      <c r="A35" s="368"/>
      <c r="B35" s="368"/>
      <c r="C35" s="339" t="s">
        <v>94</v>
      </c>
      <c r="D35" s="17" t="s">
        <v>28</v>
      </c>
      <c r="E35" s="18" t="s">
        <v>28</v>
      </c>
      <c r="F35" s="18" t="s">
        <v>28</v>
      </c>
      <c r="G35" s="18" t="s">
        <v>28</v>
      </c>
      <c r="H35" s="18" t="s">
        <v>28</v>
      </c>
      <c r="I35" s="18" t="s">
        <v>28</v>
      </c>
      <c r="J35" s="18" t="s">
        <v>28</v>
      </c>
      <c r="K35" s="18" t="s">
        <v>28</v>
      </c>
      <c r="L35" s="18" t="s">
        <v>28</v>
      </c>
      <c r="M35" s="18" t="s">
        <v>28</v>
      </c>
      <c r="N35" s="18" t="s">
        <v>28</v>
      </c>
      <c r="O35" s="18" t="s">
        <v>28</v>
      </c>
      <c r="P35" s="19" t="s">
        <v>28</v>
      </c>
    </row>
    <row r="36" spans="1:16" ht="12" customHeight="1">
      <c r="A36" s="369"/>
      <c r="B36" s="369"/>
      <c r="C36" s="340"/>
      <c r="D36" s="14" t="s">
        <v>28</v>
      </c>
      <c r="E36" s="15" t="s">
        <v>28</v>
      </c>
      <c r="F36" s="15" t="s">
        <v>28</v>
      </c>
      <c r="G36" s="15" t="s">
        <v>28</v>
      </c>
      <c r="H36" s="15" t="s">
        <v>28</v>
      </c>
      <c r="I36" s="15" t="s">
        <v>28</v>
      </c>
      <c r="J36" s="15" t="s">
        <v>28</v>
      </c>
      <c r="K36" s="15" t="s">
        <v>28</v>
      </c>
      <c r="L36" s="15" t="s">
        <v>28</v>
      </c>
      <c r="M36" s="15" t="s">
        <v>28</v>
      </c>
      <c r="N36" s="15" t="s">
        <v>28</v>
      </c>
      <c r="O36" s="15" t="s">
        <v>28</v>
      </c>
      <c r="P36" s="16" t="s">
        <v>28</v>
      </c>
    </row>
    <row r="37" spans="1:16" ht="12" customHeight="1">
      <c r="A37" s="344"/>
      <c r="B37" s="50"/>
      <c r="C37" s="340" t="s">
        <v>95</v>
      </c>
      <c r="D37" s="17">
        <v>20</v>
      </c>
      <c r="E37" s="18">
        <v>3</v>
      </c>
      <c r="F37" s="18" t="s">
        <v>28</v>
      </c>
      <c r="G37" s="18">
        <v>1</v>
      </c>
      <c r="H37" s="18" t="s">
        <v>28</v>
      </c>
      <c r="I37" s="18">
        <v>1</v>
      </c>
      <c r="J37" s="18" t="s">
        <v>28</v>
      </c>
      <c r="K37" s="18" t="s">
        <v>28</v>
      </c>
      <c r="L37" s="18" t="s">
        <v>28</v>
      </c>
      <c r="M37" s="18" t="s">
        <v>28</v>
      </c>
      <c r="N37" s="18">
        <v>1</v>
      </c>
      <c r="O37" s="18">
        <v>14</v>
      </c>
      <c r="P37" s="19">
        <v>3</v>
      </c>
    </row>
    <row r="38" spans="1:16" ht="12" customHeight="1">
      <c r="A38" s="345"/>
      <c r="B38" s="293"/>
      <c r="C38" s="347"/>
      <c r="D38" s="24">
        <v>100</v>
      </c>
      <c r="E38" s="23">
        <v>15</v>
      </c>
      <c r="F38" s="23" t="s">
        <v>28</v>
      </c>
      <c r="G38" s="23">
        <v>5</v>
      </c>
      <c r="H38" s="23" t="s">
        <v>28</v>
      </c>
      <c r="I38" s="23">
        <v>5</v>
      </c>
      <c r="J38" s="23" t="s">
        <v>28</v>
      </c>
      <c r="K38" s="23" t="s">
        <v>28</v>
      </c>
      <c r="L38" s="23" t="s">
        <v>28</v>
      </c>
      <c r="M38" s="23" t="s">
        <v>28</v>
      </c>
      <c r="N38" s="23">
        <v>5</v>
      </c>
      <c r="O38" s="23">
        <v>70</v>
      </c>
      <c r="P38" s="25">
        <v>15</v>
      </c>
    </row>
    <row r="39" spans="1:16" ht="12" customHeight="1">
      <c r="A39" s="368"/>
      <c r="B39" s="368"/>
      <c r="C39" s="339" t="s">
        <v>96</v>
      </c>
      <c r="D39" s="17">
        <v>25</v>
      </c>
      <c r="E39" s="18">
        <v>9</v>
      </c>
      <c r="F39" s="18">
        <v>1</v>
      </c>
      <c r="G39" s="18" t="s">
        <v>28</v>
      </c>
      <c r="H39" s="18">
        <v>3</v>
      </c>
      <c r="I39" s="18">
        <v>2</v>
      </c>
      <c r="J39" s="18">
        <v>1</v>
      </c>
      <c r="K39" s="18" t="s">
        <v>28</v>
      </c>
      <c r="L39" s="18" t="s">
        <v>28</v>
      </c>
      <c r="M39" s="18" t="s">
        <v>28</v>
      </c>
      <c r="N39" s="18">
        <v>2</v>
      </c>
      <c r="O39" s="18">
        <v>14</v>
      </c>
      <c r="P39" s="19">
        <v>2</v>
      </c>
    </row>
    <row r="40" spans="1:16" ht="12" customHeight="1">
      <c r="A40" s="369"/>
      <c r="B40" s="369"/>
      <c r="C40" s="340"/>
      <c r="D40" s="24">
        <v>100</v>
      </c>
      <c r="E40" s="23">
        <v>36</v>
      </c>
      <c r="F40" s="23">
        <v>4</v>
      </c>
      <c r="G40" s="23" t="s">
        <v>28</v>
      </c>
      <c r="H40" s="23">
        <v>12</v>
      </c>
      <c r="I40" s="23">
        <v>8</v>
      </c>
      <c r="J40" s="23">
        <v>4</v>
      </c>
      <c r="K40" s="23" t="s">
        <v>28</v>
      </c>
      <c r="L40" s="23" t="s">
        <v>28</v>
      </c>
      <c r="M40" s="23" t="s">
        <v>28</v>
      </c>
      <c r="N40" s="23">
        <v>8</v>
      </c>
      <c r="O40" s="23">
        <v>56.000000000000007</v>
      </c>
      <c r="P40" s="25">
        <v>8</v>
      </c>
    </row>
    <row r="41" spans="1:16" ht="12" customHeight="1">
      <c r="A41" s="348" t="s">
        <v>97</v>
      </c>
      <c r="B41" s="348"/>
      <c r="C41" s="349"/>
      <c r="D41" s="17">
        <v>13</v>
      </c>
      <c r="E41" s="18">
        <v>1</v>
      </c>
      <c r="F41" s="18" t="s">
        <v>28</v>
      </c>
      <c r="G41" s="18">
        <v>1</v>
      </c>
      <c r="H41" s="18" t="s">
        <v>28</v>
      </c>
      <c r="I41" s="18" t="s">
        <v>28</v>
      </c>
      <c r="J41" s="18" t="s">
        <v>28</v>
      </c>
      <c r="K41" s="18" t="s">
        <v>28</v>
      </c>
      <c r="L41" s="18" t="s">
        <v>28</v>
      </c>
      <c r="M41" s="18" t="s">
        <v>28</v>
      </c>
      <c r="N41" s="18" t="s">
        <v>28</v>
      </c>
      <c r="O41" s="18">
        <v>12</v>
      </c>
      <c r="P41" s="19" t="s">
        <v>28</v>
      </c>
    </row>
    <row r="42" spans="1:16" ht="12" customHeight="1">
      <c r="A42" s="348"/>
      <c r="B42" s="348"/>
      <c r="C42" s="349"/>
      <c r="D42" s="24">
        <v>100</v>
      </c>
      <c r="E42" s="23">
        <v>7.6923076923076925</v>
      </c>
      <c r="F42" s="23" t="s">
        <v>28</v>
      </c>
      <c r="G42" s="23">
        <v>7.6923076923076925</v>
      </c>
      <c r="H42" s="23" t="s">
        <v>28</v>
      </c>
      <c r="I42" s="23" t="s">
        <v>28</v>
      </c>
      <c r="J42" s="23" t="s">
        <v>28</v>
      </c>
      <c r="K42" s="23" t="s">
        <v>28</v>
      </c>
      <c r="L42" s="23" t="s">
        <v>28</v>
      </c>
      <c r="M42" s="23" t="s">
        <v>28</v>
      </c>
      <c r="N42" s="23" t="s">
        <v>28</v>
      </c>
      <c r="O42" s="23">
        <v>92.307692307692307</v>
      </c>
      <c r="P42" s="25" t="s">
        <v>28</v>
      </c>
    </row>
    <row r="43" spans="1:16" ht="12" customHeight="1">
      <c r="A43" s="348" t="s">
        <v>98</v>
      </c>
      <c r="B43" s="348"/>
      <c r="C43" s="349"/>
      <c r="D43" s="17">
        <v>934</v>
      </c>
      <c r="E43" s="18">
        <v>90</v>
      </c>
      <c r="F43" s="18">
        <v>15</v>
      </c>
      <c r="G43" s="18">
        <v>25</v>
      </c>
      <c r="H43" s="18">
        <v>21</v>
      </c>
      <c r="I43" s="18">
        <v>12</v>
      </c>
      <c r="J43" s="18">
        <v>4</v>
      </c>
      <c r="K43" s="18">
        <v>2</v>
      </c>
      <c r="L43" s="18" t="s">
        <v>28</v>
      </c>
      <c r="M43" s="18">
        <v>1</v>
      </c>
      <c r="N43" s="18">
        <v>10</v>
      </c>
      <c r="O43" s="18">
        <v>719</v>
      </c>
      <c r="P43" s="19">
        <v>125</v>
      </c>
    </row>
    <row r="44" spans="1:16" ht="12" customHeight="1">
      <c r="A44" s="348"/>
      <c r="B44" s="348"/>
      <c r="C44" s="349"/>
      <c r="D44" s="24">
        <v>100</v>
      </c>
      <c r="E44" s="23">
        <v>9.6359743040685224</v>
      </c>
      <c r="F44" s="23">
        <v>1.6059957173447537</v>
      </c>
      <c r="G44" s="23">
        <v>2.6766595289079231</v>
      </c>
      <c r="H44" s="23">
        <v>2.2483940042826553</v>
      </c>
      <c r="I44" s="23">
        <v>1.2847965738758029</v>
      </c>
      <c r="J44" s="23">
        <v>0.42826552462526768</v>
      </c>
      <c r="K44" s="23">
        <v>0.21413276231263384</v>
      </c>
      <c r="L44" s="23" t="s">
        <v>28</v>
      </c>
      <c r="M44" s="23">
        <v>0.10706638115631692</v>
      </c>
      <c r="N44" s="23">
        <v>1.070663811563169</v>
      </c>
      <c r="O44" s="23">
        <v>76.980728051391864</v>
      </c>
      <c r="P44" s="25">
        <v>13.383297644539615</v>
      </c>
    </row>
    <row r="45" spans="1:16" ht="12" customHeight="1">
      <c r="A45" s="348" t="s">
        <v>99</v>
      </c>
      <c r="B45" s="348"/>
      <c r="C45" s="349"/>
      <c r="D45" s="17">
        <v>151</v>
      </c>
      <c r="E45" s="18">
        <v>44</v>
      </c>
      <c r="F45" s="18">
        <v>2</v>
      </c>
      <c r="G45" s="18">
        <v>6</v>
      </c>
      <c r="H45" s="18">
        <v>15</v>
      </c>
      <c r="I45" s="18">
        <v>6</v>
      </c>
      <c r="J45" s="18">
        <v>4</v>
      </c>
      <c r="K45" s="18">
        <v>2</v>
      </c>
      <c r="L45" s="18">
        <v>2</v>
      </c>
      <c r="M45" s="18" t="s">
        <v>28</v>
      </c>
      <c r="N45" s="18">
        <v>7</v>
      </c>
      <c r="O45" s="18">
        <v>90</v>
      </c>
      <c r="P45" s="19">
        <v>17</v>
      </c>
    </row>
    <row r="46" spans="1:16" ht="12" customHeight="1">
      <c r="A46" s="363"/>
      <c r="B46" s="363"/>
      <c r="C46" s="364"/>
      <c r="D46" s="27">
        <v>100</v>
      </c>
      <c r="E46" s="28">
        <v>29.139072847682119</v>
      </c>
      <c r="F46" s="28">
        <v>1.3245033112582782</v>
      </c>
      <c r="G46" s="28">
        <v>3.9735099337748347</v>
      </c>
      <c r="H46" s="28">
        <v>9.9337748344370862</v>
      </c>
      <c r="I46" s="28">
        <v>3.9735099337748347</v>
      </c>
      <c r="J46" s="28">
        <v>2.6490066225165565</v>
      </c>
      <c r="K46" s="28">
        <v>1.3245033112582782</v>
      </c>
      <c r="L46" s="28">
        <v>1.3245033112582782</v>
      </c>
      <c r="M46" s="28" t="s">
        <v>28</v>
      </c>
      <c r="N46" s="28">
        <v>4.6357615894039732</v>
      </c>
      <c r="O46" s="28">
        <v>59.602649006622521</v>
      </c>
      <c r="P46" s="37">
        <v>11.258278145695364</v>
      </c>
    </row>
  </sheetData>
  <mergeCells count="44">
    <mergeCell ref="A33:A34"/>
    <mergeCell ref="C33:C34"/>
    <mergeCell ref="A45:C46"/>
    <mergeCell ref="A35:B36"/>
    <mergeCell ref="C35:C36"/>
    <mergeCell ref="A37:A38"/>
    <mergeCell ref="A39:B40"/>
    <mergeCell ref="A41:C42"/>
    <mergeCell ref="A43:C44"/>
    <mergeCell ref="C37:C38"/>
    <mergeCell ref="C39:C40"/>
    <mergeCell ref="A27:A28"/>
    <mergeCell ref="C27:C28"/>
    <mergeCell ref="A29:B30"/>
    <mergeCell ref="C29:C30"/>
    <mergeCell ref="A31:A32"/>
    <mergeCell ref="C31:C32"/>
    <mergeCell ref="A19:A20"/>
    <mergeCell ref="B19:C20"/>
    <mergeCell ref="A23:B24"/>
    <mergeCell ref="C23:C24"/>
    <mergeCell ref="A25:A26"/>
    <mergeCell ref="C25:C26"/>
    <mergeCell ref="P3:P4"/>
    <mergeCell ref="A5:C6"/>
    <mergeCell ref="A7:C8"/>
    <mergeCell ref="A9:A10"/>
    <mergeCell ref="B9:C10"/>
    <mergeCell ref="H1:I1"/>
    <mergeCell ref="J1:K1"/>
    <mergeCell ref="L1:M1"/>
    <mergeCell ref="N1:O1"/>
    <mergeCell ref="A21:A22"/>
    <mergeCell ref="D3:D4"/>
    <mergeCell ref="E3:E4"/>
    <mergeCell ref="O3:O4"/>
    <mergeCell ref="C17:C18"/>
    <mergeCell ref="C21:C22"/>
    <mergeCell ref="C11:C12"/>
    <mergeCell ref="C13:C14"/>
    <mergeCell ref="C15:C16"/>
    <mergeCell ref="A11:A12"/>
    <mergeCell ref="A15:A16"/>
    <mergeCell ref="A17:A18"/>
  </mergeCells>
  <phoneticPr fontId="1"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Q34"/>
  <sheetViews>
    <sheetView showGridLines="0" zoomScaleNormal="100" workbookViewId="0"/>
  </sheetViews>
  <sheetFormatPr defaultRowHeight="18.75"/>
  <cols>
    <col min="1" max="3" width="1.375" customWidth="1"/>
    <col min="4" max="4" width="32.75" customWidth="1"/>
    <col min="5" max="17" width="6.75" customWidth="1"/>
  </cols>
  <sheetData>
    <row r="1" spans="1:17" ht="12" customHeight="1" thickBot="1">
      <c r="A1" s="53" t="s">
        <v>557</v>
      </c>
      <c r="B1" s="4"/>
      <c r="C1" s="4"/>
      <c r="D1" s="4"/>
      <c r="E1" s="287"/>
      <c r="F1" s="287"/>
      <c r="G1" s="287"/>
      <c r="H1" s="287"/>
      <c r="I1" s="287"/>
      <c r="J1" s="287"/>
      <c r="K1" s="287"/>
      <c r="L1" s="287"/>
      <c r="M1" s="354"/>
      <c r="N1" s="354"/>
      <c r="O1" s="354"/>
      <c r="P1" s="354"/>
      <c r="Q1" s="29"/>
    </row>
    <row r="2" spans="1:17" ht="6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7" ht="12" customHeight="1">
      <c r="A3" s="4"/>
      <c r="B3" s="4"/>
      <c r="C3" s="4"/>
      <c r="D3" s="53"/>
      <c r="E3" s="358" t="s">
        <v>1</v>
      </c>
      <c r="F3" s="352" t="s">
        <v>542</v>
      </c>
      <c r="G3" s="282"/>
      <c r="H3" s="282"/>
      <c r="I3" s="282"/>
      <c r="J3" s="282"/>
      <c r="K3" s="282"/>
      <c r="L3" s="282"/>
      <c r="M3" s="282"/>
      <c r="N3" s="282"/>
      <c r="O3" s="282"/>
      <c r="P3" s="352" t="s">
        <v>543</v>
      </c>
      <c r="Q3" s="355" t="s">
        <v>99</v>
      </c>
    </row>
    <row r="4" spans="1:17" ht="169.9" customHeight="1">
      <c r="A4" s="4"/>
      <c r="B4" s="4"/>
      <c r="C4" s="4"/>
      <c r="D4" s="53"/>
      <c r="E4" s="359"/>
      <c r="F4" s="353"/>
      <c r="G4" s="291" t="s">
        <v>544</v>
      </c>
      <c r="H4" s="291" t="s">
        <v>545</v>
      </c>
      <c r="I4" s="291" t="s">
        <v>546</v>
      </c>
      <c r="J4" s="291" t="s">
        <v>547</v>
      </c>
      <c r="K4" s="291" t="s">
        <v>548</v>
      </c>
      <c r="L4" s="291" t="s">
        <v>549</v>
      </c>
      <c r="M4" s="291" t="s">
        <v>550</v>
      </c>
      <c r="N4" s="291" t="s">
        <v>551</v>
      </c>
      <c r="O4" s="291" t="s">
        <v>552</v>
      </c>
      <c r="P4" s="353"/>
      <c r="Q4" s="356"/>
    </row>
    <row r="5" spans="1:17" ht="12" customHeight="1">
      <c r="A5" s="365" t="s">
        <v>1</v>
      </c>
      <c r="B5" s="365"/>
      <c r="C5" s="365"/>
      <c r="D5" s="357"/>
      <c r="E5" s="11">
        <v>2725</v>
      </c>
      <c r="F5" s="12">
        <v>635</v>
      </c>
      <c r="G5" s="12">
        <v>44</v>
      </c>
      <c r="H5" s="12">
        <v>118</v>
      </c>
      <c r="I5" s="12">
        <v>182</v>
      </c>
      <c r="J5" s="12">
        <v>116</v>
      </c>
      <c r="K5" s="12">
        <v>52</v>
      </c>
      <c r="L5" s="12">
        <v>21</v>
      </c>
      <c r="M5" s="12">
        <v>10</v>
      </c>
      <c r="N5" s="12">
        <v>7</v>
      </c>
      <c r="O5" s="12">
        <v>85</v>
      </c>
      <c r="P5" s="12">
        <v>1809</v>
      </c>
      <c r="Q5" s="13">
        <v>281</v>
      </c>
    </row>
    <row r="6" spans="1:17" ht="12" customHeight="1">
      <c r="A6" s="326"/>
      <c r="B6" s="326"/>
      <c r="C6" s="326"/>
      <c r="D6" s="347"/>
      <c r="E6" s="24">
        <v>100</v>
      </c>
      <c r="F6" s="23">
        <v>23.302752293577981</v>
      </c>
      <c r="G6" s="23">
        <v>1.6146788990825687</v>
      </c>
      <c r="H6" s="23">
        <v>4.330275229357798</v>
      </c>
      <c r="I6" s="23">
        <v>6.6788990825688082</v>
      </c>
      <c r="J6" s="23">
        <v>4.2568807339449535</v>
      </c>
      <c r="K6" s="23">
        <v>1.9082568807339451</v>
      </c>
      <c r="L6" s="23">
        <v>0.77064220183486243</v>
      </c>
      <c r="M6" s="23">
        <v>0.3669724770642202</v>
      </c>
      <c r="N6" s="23">
        <v>0.25688073394495414</v>
      </c>
      <c r="O6" s="23">
        <v>3.1192660550458715</v>
      </c>
      <c r="P6" s="23">
        <v>66.385321100917423</v>
      </c>
      <c r="Q6" s="25">
        <v>10.311926605504587</v>
      </c>
    </row>
    <row r="7" spans="1:17" ht="12" customHeight="1">
      <c r="A7" s="326" t="s">
        <v>110</v>
      </c>
      <c r="B7" s="326"/>
      <c r="C7" s="326"/>
      <c r="D7" s="347"/>
      <c r="E7" s="17">
        <v>436</v>
      </c>
      <c r="F7" s="18">
        <v>233</v>
      </c>
      <c r="G7" s="18">
        <v>6</v>
      </c>
      <c r="H7" s="18">
        <v>36</v>
      </c>
      <c r="I7" s="18">
        <v>70</v>
      </c>
      <c r="J7" s="18">
        <v>55</v>
      </c>
      <c r="K7" s="18">
        <v>20</v>
      </c>
      <c r="L7" s="18">
        <v>8</v>
      </c>
      <c r="M7" s="18">
        <v>5</v>
      </c>
      <c r="N7" s="18">
        <v>3</v>
      </c>
      <c r="O7" s="18">
        <v>30</v>
      </c>
      <c r="P7" s="18">
        <v>183</v>
      </c>
      <c r="Q7" s="19">
        <v>20</v>
      </c>
    </row>
    <row r="8" spans="1:17" ht="12" customHeight="1">
      <c r="A8" s="326"/>
      <c r="B8" s="326"/>
      <c r="C8" s="326"/>
      <c r="D8" s="347"/>
      <c r="E8" s="24">
        <v>100</v>
      </c>
      <c r="F8" s="23">
        <v>53.440366972477058</v>
      </c>
      <c r="G8" s="23">
        <v>1.3761467889908259</v>
      </c>
      <c r="H8" s="23">
        <v>8.2568807339449553</v>
      </c>
      <c r="I8" s="23">
        <v>16.055045871559635</v>
      </c>
      <c r="J8" s="23">
        <v>12.614678899082568</v>
      </c>
      <c r="K8" s="23">
        <v>4.5871559633027523</v>
      </c>
      <c r="L8" s="23">
        <v>1.834862385321101</v>
      </c>
      <c r="M8" s="23">
        <v>1.1467889908256881</v>
      </c>
      <c r="N8" s="23">
        <v>0.68807339449541294</v>
      </c>
      <c r="O8" s="23">
        <v>6.8807339449541285</v>
      </c>
      <c r="P8" s="23">
        <v>41.972477064220179</v>
      </c>
      <c r="Q8" s="25">
        <v>4.5871559633027523</v>
      </c>
    </row>
    <row r="9" spans="1:17" ht="12" customHeight="1">
      <c r="A9" s="344"/>
      <c r="B9" s="346" t="s">
        <v>100</v>
      </c>
      <c r="C9" s="346"/>
      <c r="D9" s="339"/>
      <c r="E9" s="17">
        <v>397</v>
      </c>
      <c r="F9" s="18">
        <v>223</v>
      </c>
      <c r="G9" s="18">
        <v>6</v>
      </c>
      <c r="H9" s="18">
        <v>33</v>
      </c>
      <c r="I9" s="18">
        <v>64</v>
      </c>
      <c r="J9" s="18">
        <v>55</v>
      </c>
      <c r="K9" s="18">
        <v>20</v>
      </c>
      <c r="L9" s="18">
        <v>8</v>
      </c>
      <c r="M9" s="18">
        <v>5</v>
      </c>
      <c r="N9" s="18">
        <v>3</v>
      </c>
      <c r="O9" s="18">
        <v>29</v>
      </c>
      <c r="P9" s="18">
        <v>160</v>
      </c>
      <c r="Q9" s="19">
        <v>14</v>
      </c>
    </row>
    <row r="10" spans="1:17" ht="12" customHeight="1">
      <c r="A10" s="345"/>
      <c r="B10" s="343"/>
      <c r="C10" s="343"/>
      <c r="D10" s="340"/>
      <c r="E10" s="24">
        <v>100</v>
      </c>
      <c r="F10" s="23">
        <v>56.17128463476071</v>
      </c>
      <c r="G10" s="23">
        <v>1.5113350125944585</v>
      </c>
      <c r="H10" s="23">
        <v>8.3123425692695214</v>
      </c>
      <c r="I10" s="23">
        <v>16.120906801007557</v>
      </c>
      <c r="J10" s="23">
        <v>13.85390428211587</v>
      </c>
      <c r="K10" s="23">
        <v>5.037783375314862</v>
      </c>
      <c r="L10" s="23">
        <v>2.0151133501259446</v>
      </c>
      <c r="M10" s="23">
        <v>1.2594458438287155</v>
      </c>
      <c r="N10" s="23">
        <v>0.75566750629722923</v>
      </c>
      <c r="O10" s="23">
        <v>7.3047858942065487</v>
      </c>
      <c r="P10" s="23">
        <v>40.302267002518896</v>
      </c>
      <c r="Q10" s="25">
        <v>3.5264483627204033</v>
      </c>
    </row>
    <row r="11" spans="1:17" ht="12" customHeight="1">
      <c r="A11" s="344"/>
      <c r="B11" s="292"/>
      <c r="C11" s="346" t="s">
        <v>101</v>
      </c>
      <c r="D11" s="339"/>
      <c r="E11" s="17">
        <v>380</v>
      </c>
      <c r="F11" s="18">
        <v>216</v>
      </c>
      <c r="G11" s="18">
        <v>6</v>
      </c>
      <c r="H11" s="18">
        <v>31</v>
      </c>
      <c r="I11" s="18">
        <v>62</v>
      </c>
      <c r="J11" s="18">
        <v>55</v>
      </c>
      <c r="K11" s="18">
        <v>19</v>
      </c>
      <c r="L11" s="18">
        <v>8</v>
      </c>
      <c r="M11" s="18">
        <v>5</v>
      </c>
      <c r="N11" s="18">
        <v>2</v>
      </c>
      <c r="O11" s="18">
        <v>28</v>
      </c>
      <c r="P11" s="18">
        <v>151</v>
      </c>
      <c r="Q11" s="19">
        <v>13</v>
      </c>
    </row>
    <row r="12" spans="1:17" ht="12" customHeight="1">
      <c r="A12" s="345"/>
      <c r="B12" s="293"/>
      <c r="C12" s="343"/>
      <c r="D12" s="340"/>
      <c r="E12" s="24">
        <v>100</v>
      </c>
      <c r="F12" s="23">
        <v>56.84210526315789</v>
      </c>
      <c r="G12" s="23">
        <v>1.5789473684210527</v>
      </c>
      <c r="H12" s="23">
        <v>8.1578947368421062</v>
      </c>
      <c r="I12" s="23">
        <v>16.315789473684212</v>
      </c>
      <c r="J12" s="23">
        <v>14.473684210526317</v>
      </c>
      <c r="K12" s="23">
        <v>5</v>
      </c>
      <c r="L12" s="23">
        <v>2.1052631578947367</v>
      </c>
      <c r="M12" s="23">
        <v>1.3157894736842104</v>
      </c>
      <c r="N12" s="23">
        <v>0.52631578947368418</v>
      </c>
      <c r="O12" s="23">
        <v>7.3684210526315779</v>
      </c>
      <c r="P12" s="23">
        <v>39.736842105263158</v>
      </c>
      <c r="Q12" s="25">
        <v>3.4210526315789478</v>
      </c>
    </row>
    <row r="13" spans="1:17" ht="12" customHeight="1">
      <c r="A13" s="344"/>
      <c r="B13" s="292"/>
      <c r="C13" s="346" t="s">
        <v>102</v>
      </c>
      <c r="D13" s="339"/>
      <c r="E13" s="17">
        <v>17</v>
      </c>
      <c r="F13" s="18">
        <v>7</v>
      </c>
      <c r="G13" s="18" t="s">
        <v>28</v>
      </c>
      <c r="H13" s="18">
        <v>2</v>
      </c>
      <c r="I13" s="18">
        <v>2</v>
      </c>
      <c r="J13" s="18" t="s">
        <v>28</v>
      </c>
      <c r="K13" s="18">
        <v>1</v>
      </c>
      <c r="L13" s="18" t="s">
        <v>28</v>
      </c>
      <c r="M13" s="18" t="s">
        <v>28</v>
      </c>
      <c r="N13" s="18">
        <v>1</v>
      </c>
      <c r="O13" s="18">
        <v>1</v>
      </c>
      <c r="P13" s="18">
        <v>9</v>
      </c>
      <c r="Q13" s="19">
        <v>1</v>
      </c>
    </row>
    <row r="14" spans="1:17" ht="12" customHeight="1">
      <c r="A14" s="345"/>
      <c r="B14" s="293"/>
      <c r="C14" s="343"/>
      <c r="D14" s="340"/>
      <c r="E14" s="24">
        <v>100</v>
      </c>
      <c r="F14" s="23">
        <v>41.17647058823529</v>
      </c>
      <c r="G14" s="15" t="s">
        <v>28</v>
      </c>
      <c r="H14" s="23">
        <v>11.76470588235294</v>
      </c>
      <c r="I14" s="23">
        <v>11.76470588235294</v>
      </c>
      <c r="J14" s="23" t="s">
        <v>28</v>
      </c>
      <c r="K14" s="23">
        <v>5.8823529411764701</v>
      </c>
      <c r="L14" s="15" t="s">
        <v>28</v>
      </c>
      <c r="M14" s="15" t="s">
        <v>28</v>
      </c>
      <c r="N14" s="23">
        <v>5.8823529411764701</v>
      </c>
      <c r="O14" s="23">
        <v>5.8823529411764701</v>
      </c>
      <c r="P14" s="23">
        <v>52.941176470588239</v>
      </c>
      <c r="Q14" s="25">
        <v>5.8823529411764701</v>
      </c>
    </row>
    <row r="15" spans="1:17" ht="12" customHeight="1">
      <c r="A15" s="344"/>
      <c r="B15" s="346" t="s">
        <v>103</v>
      </c>
      <c r="C15" s="346"/>
      <c r="D15" s="339"/>
      <c r="E15" s="17">
        <v>39</v>
      </c>
      <c r="F15" s="18">
        <v>10</v>
      </c>
      <c r="G15" s="18" t="s">
        <v>28</v>
      </c>
      <c r="H15" s="18">
        <v>3</v>
      </c>
      <c r="I15" s="18">
        <v>6</v>
      </c>
      <c r="J15" s="18" t="s">
        <v>28</v>
      </c>
      <c r="K15" s="18" t="s">
        <v>28</v>
      </c>
      <c r="L15" s="18" t="s">
        <v>28</v>
      </c>
      <c r="M15" s="18" t="s">
        <v>28</v>
      </c>
      <c r="N15" s="18" t="s">
        <v>28</v>
      </c>
      <c r="O15" s="18">
        <v>1</v>
      </c>
      <c r="P15" s="18">
        <v>23</v>
      </c>
      <c r="Q15" s="19">
        <v>6</v>
      </c>
    </row>
    <row r="16" spans="1:17" ht="12" customHeight="1">
      <c r="A16" s="345"/>
      <c r="B16" s="343"/>
      <c r="C16" s="343"/>
      <c r="D16" s="340"/>
      <c r="E16" s="24">
        <v>100</v>
      </c>
      <c r="F16" s="23">
        <v>25.641025641025639</v>
      </c>
      <c r="G16" s="15" t="s">
        <v>28</v>
      </c>
      <c r="H16" s="23">
        <v>7.6923076923076925</v>
      </c>
      <c r="I16" s="23">
        <v>15.384615384615385</v>
      </c>
      <c r="J16" s="15" t="s">
        <v>28</v>
      </c>
      <c r="K16" s="15" t="s">
        <v>28</v>
      </c>
      <c r="L16" s="15" t="s">
        <v>28</v>
      </c>
      <c r="M16" s="15" t="s">
        <v>28</v>
      </c>
      <c r="N16" s="15" t="s">
        <v>28</v>
      </c>
      <c r="O16" s="23">
        <v>2.5641025641025639</v>
      </c>
      <c r="P16" s="23">
        <v>58.974358974358978</v>
      </c>
      <c r="Q16" s="25">
        <v>15.384615384615385</v>
      </c>
    </row>
    <row r="17" spans="1:17" ht="12" customHeight="1">
      <c r="A17" s="344"/>
      <c r="B17" s="50"/>
      <c r="C17" s="346" t="s">
        <v>104</v>
      </c>
      <c r="D17" s="339"/>
      <c r="E17" s="17">
        <v>35</v>
      </c>
      <c r="F17" s="18">
        <v>6</v>
      </c>
      <c r="G17" s="18" t="s">
        <v>28</v>
      </c>
      <c r="H17" s="18">
        <v>2</v>
      </c>
      <c r="I17" s="18">
        <v>3</v>
      </c>
      <c r="J17" s="18" t="s">
        <v>28</v>
      </c>
      <c r="K17" s="18" t="s">
        <v>28</v>
      </c>
      <c r="L17" s="18" t="s">
        <v>28</v>
      </c>
      <c r="M17" s="18" t="s">
        <v>28</v>
      </c>
      <c r="N17" s="18" t="s">
        <v>28</v>
      </c>
      <c r="O17" s="18">
        <v>1</v>
      </c>
      <c r="P17" s="18">
        <v>23</v>
      </c>
      <c r="Q17" s="19">
        <v>6</v>
      </c>
    </row>
    <row r="18" spans="1:17" ht="12" customHeight="1">
      <c r="A18" s="345"/>
      <c r="B18" s="293"/>
      <c r="C18" s="343"/>
      <c r="D18" s="340"/>
      <c r="E18" s="24">
        <v>100</v>
      </c>
      <c r="F18" s="23">
        <v>17.142857142857142</v>
      </c>
      <c r="G18" s="15" t="s">
        <v>28</v>
      </c>
      <c r="H18" s="23">
        <v>5.7142857142857144</v>
      </c>
      <c r="I18" s="23">
        <v>8.5714285714285712</v>
      </c>
      <c r="J18" s="15" t="s">
        <v>28</v>
      </c>
      <c r="K18" s="15" t="s">
        <v>28</v>
      </c>
      <c r="L18" s="15" t="s">
        <v>28</v>
      </c>
      <c r="M18" s="15" t="s">
        <v>28</v>
      </c>
      <c r="N18" s="15" t="s">
        <v>28</v>
      </c>
      <c r="O18" s="23">
        <v>2.8571428571428572</v>
      </c>
      <c r="P18" s="23">
        <v>65.714285714285708</v>
      </c>
      <c r="Q18" s="25">
        <v>17.142857142857142</v>
      </c>
    </row>
    <row r="19" spans="1:17" ht="12" customHeight="1">
      <c r="A19" s="368"/>
      <c r="B19" s="368"/>
      <c r="C19" s="296"/>
      <c r="D19" s="339" t="s">
        <v>105</v>
      </c>
      <c r="E19" s="17">
        <v>28</v>
      </c>
      <c r="F19" s="18">
        <v>5</v>
      </c>
      <c r="G19" s="18" t="s">
        <v>28</v>
      </c>
      <c r="H19" s="18">
        <v>2</v>
      </c>
      <c r="I19" s="18">
        <v>2</v>
      </c>
      <c r="J19" s="18" t="s">
        <v>28</v>
      </c>
      <c r="K19" s="18" t="s">
        <v>28</v>
      </c>
      <c r="L19" s="18" t="s">
        <v>28</v>
      </c>
      <c r="M19" s="18" t="s">
        <v>28</v>
      </c>
      <c r="N19" s="18" t="s">
        <v>28</v>
      </c>
      <c r="O19" s="18">
        <v>1</v>
      </c>
      <c r="P19" s="18">
        <v>19</v>
      </c>
      <c r="Q19" s="19">
        <v>4</v>
      </c>
    </row>
    <row r="20" spans="1:17" ht="12" customHeight="1">
      <c r="A20" s="369"/>
      <c r="B20" s="369"/>
      <c r="C20" s="297"/>
      <c r="D20" s="340"/>
      <c r="E20" s="24">
        <v>100</v>
      </c>
      <c r="F20" s="23">
        <v>17.857142857142858</v>
      </c>
      <c r="G20" s="15" t="s">
        <v>28</v>
      </c>
      <c r="H20" s="23">
        <v>7.1428571428571423</v>
      </c>
      <c r="I20" s="23">
        <v>7.1428571428571423</v>
      </c>
      <c r="J20" s="15" t="s">
        <v>28</v>
      </c>
      <c r="K20" s="15" t="s">
        <v>28</v>
      </c>
      <c r="L20" s="15" t="s">
        <v>28</v>
      </c>
      <c r="M20" s="15" t="s">
        <v>28</v>
      </c>
      <c r="N20" s="15" t="s">
        <v>28</v>
      </c>
      <c r="O20" s="23">
        <v>3.5714285714285712</v>
      </c>
      <c r="P20" s="23">
        <v>67.857142857142861</v>
      </c>
      <c r="Q20" s="25">
        <v>14.285714285714285</v>
      </c>
    </row>
    <row r="21" spans="1:17" ht="12" customHeight="1">
      <c r="A21" s="344"/>
      <c r="B21" s="50"/>
      <c r="C21" s="50"/>
      <c r="D21" s="340" t="s">
        <v>106</v>
      </c>
      <c r="E21" s="17">
        <v>7</v>
      </c>
      <c r="F21" s="18">
        <v>1</v>
      </c>
      <c r="G21" s="18" t="s">
        <v>28</v>
      </c>
      <c r="H21" s="18" t="s">
        <v>28</v>
      </c>
      <c r="I21" s="18">
        <v>1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8">
        <v>4</v>
      </c>
      <c r="Q21" s="19">
        <v>2</v>
      </c>
    </row>
    <row r="22" spans="1:17" ht="12" customHeight="1">
      <c r="A22" s="345"/>
      <c r="B22" s="293"/>
      <c r="C22" s="293"/>
      <c r="D22" s="347"/>
      <c r="E22" s="24">
        <v>100</v>
      </c>
      <c r="F22" s="23">
        <v>14.285714285714285</v>
      </c>
      <c r="G22" s="15" t="s">
        <v>28</v>
      </c>
      <c r="H22" s="15" t="s">
        <v>28</v>
      </c>
      <c r="I22" s="23">
        <v>14.285714285714285</v>
      </c>
      <c r="J22" s="15" t="s">
        <v>28</v>
      </c>
      <c r="K22" s="15" t="s">
        <v>28</v>
      </c>
      <c r="L22" s="15" t="s">
        <v>28</v>
      </c>
      <c r="M22" s="15" t="s">
        <v>28</v>
      </c>
      <c r="N22" s="15" t="s">
        <v>28</v>
      </c>
      <c r="O22" s="15" t="s">
        <v>28</v>
      </c>
      <c r="P22" s="23">
        <v>57.142857142857139</v>
      </c>
      <c r="Q22" s="25">
        <v>28.571428571428569</v>
      </c>
    </row>
    <row r="23" spans="1:17" ht="12" customHeight="1">
      <c r="A23" s="344"/>
      <c r="B23" s="50"/>
      <c r="C23" s="346" t="s">
        <v>107</v>
      </c>
      <c r="D23" s="339"/>
      <c r="E23" s="17">
        <v>4</v>
      </c>
      <c r="F23" s="18">
        <v>4</v>
      </c>
      <c r="G23" s="18" t="s">
        <v>28</v>
      </c>
      <c r="H23" s="18">
        <v>1</v>
      </c>
      <c r="I23" s="18">
        <v>3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9" t="s">
        <v>28</v>
      </c>
    </row>
    <row r="24" spans="1:17" ht="12" customHeight="1">
      <c r="A24" s="345"/>
      <c r="B24" s="293"/>
      <c r="C24" s="343"/>
      <c r="D24" s="340"/>
      <c r="E24" s="24">
        <v>100</v>
      </c>
      <c r="F24" s="23">
        <v>100</v>
      </c>
      <c r="G24" s="15" t="s">
        <v>28</v>
      </c>
      <c r="H24" s="23">
        <v>25</v>
      </c>
      <c r="I24" s="23">
        <v>75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5" t="s">
        <v>28</v>
      </c>
      <c r="P24" s="15" t="s">
        <v>28</v>
      </c>
      <c r="Q24" s="16" t="s">
        <v>28</v>
      </c>
    </row>
    <row r="25" spans="1:17" ht="12" customHeight="1">
      <c r="A25" s="344"/>
      <c r="B25" s="50"/>
      <c r="C25" s="50"/>
      <c r="D25" s="340" t="s">
        <v>108</v>
      </c>
      <c r="E25" s="17">
        <v>4</v>
      </c>
      <c r="F25" s="18">
        <v>4</v>
      </c>
      <c r="G25" s="18" t="s">
        <v>28</v>
      </c>
      <c r="H25" s="18">
        <v>1</v>
      </c>
      <c r="I25" s="18">
        <v>3</v>
      </c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9" t="s">
        <v>28</v>
      </c>
    </row>
    <row r="26" spans="1:17" ht="12" customHeight="1">
      <c r="A26" s="345"/>
      <c r="B26" s="293"/>
      <c r="C26" s="293"/>
      <c r="D26" s="347"/>
      <c r="E26" s="24">
        <v>100</v>
      </c>
      <c r="F26" s="23">
        <v>100</v>
      </c>
      <c r="G26" s="15" t="s">
        <v>28</v>
      </c>
      <c r="H26" s="23">
        <v>25</v>
      </c>
      <c r="I26" s="23">
        <v>75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5" t="s">
        <v>28</v>
      </c>
      <c r="P26" s="15" t="s">
        <v>28</v>
      </c>
      <c r="Q26" s="16" t="s">
        <v>28</v>
      </c>
    </row>
    <row r="27" spans="1:17" ht="12" customHeight="1">
      <c r="A27" s="368"/>
      <c r="B27" s="368"/>
      <c r="C27" s="296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8" t="s">
        <v>28</v>
      </c>
      <c r="O27" s="18" t="s">
        <v>28</v>
      </c>
      <c r="P27" s="18" t="s">
        <v>28</v>
      </c>
      <c r="Q27" s="19" t="s">
        <v>28</v>
      </c>
    </row>
    <row r="28" spans="1:17" ht="12" customHeight="1">
      <c r="A28" s="369"/>
      <c r="B28" s="369"/>
      <c r="C28" s="297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5" t="s">
        <v>28</v>
      </c>
      <c r="O28" s="15" t="s">
        <v>28</v>
      </c>
      <c r="P28" s="15" t="s">
        <v>28</v>
      </c>
      <c r="Q28" s="16" t="s">
        <v>28</v>
      </c>
    </row>
    <row r="29" spans="1:17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 t="s">
        <v>28</v>
      </c>
      <c r="Q29" s="19" t="s">
        <v>28</v>
      </c>
    </row>
    <row r="30" spans="1:17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5" t="s">
        <v>28</v>
      </c>
      <c r="P30" s="15" t="s">
        <v>28</v>
      </c>
      <c r="Q30" s="16" t="s">
        <v>28</v>
      </c>
    </row>
    <row r="31" spans="1:17" ht="12" customHeight="1">
      <c r="A31" s="373" t="s">
        <v>111</v>
      </c>
      <c r="B31" s="373"/>
      <c r="C31" s="373"/>
      <c r="D31" s="374"/>
      <c r="E31" s="17">
        <v>2101</v>
      </c>
      <c r="F31" s="18">
        <v>357</v>
      </c>
      <c r="G31" s="18">
        <v>36</v>
      </c>
      <c r="H31" s="18">
        <v>76</v>
      </c>
      <c r="I31" s="18">
        <v>97</v>
      </c>
      <c r="J31" s="18">
        <v>55</v>
      </c>
      <c r="K31" s="18">
        <v>28</v>
      </c>
      <c r="L31" s="18">
        <v>11</v>
      </c>
      <c r="M31" s="18">
        <v>3</v>
      </c>
      <c r="N31" s="18">
        <v>4</v>
      </c>
      <c r="O31" s="18">
        <v>47</v>
      </c>
      <c r="P31" s="18">
        <v>1513</v>
      </c>
      <c r="Q31" s="19">
        <v>231</v>
      </c>
    </row>
    <row r="32" spans="1:17" ht="12" customHeight="1">
      <c r="A32" s="375"/>
      <c r="B32" s="375"/>
      <c r="C32" s="375"/>
      <c r="D32" s="376"/>
      <c r="E32" s="24">
        <v>100</v>
      </c>
      <c r="F32" s="23">
        <v>16.991908614945263</v>
      </c>
      <c r="G32" s="23">
        <v>1.7134697762970015</v>
      </c>
      <c r="H32" s="23">
        <v>3.6173250832936694</v>
      </c>
      <c r="I32" s="23">
        <v>4.6168491194669201</v>
      </c>
      <c r="J32" s="23">
        <v>2.6178010471204187</v>
      </c>
      <c r="K32" s="23">
        <v>1.3326987148976679</v>
      </c>
      <c r="L32" s="23">
        <v>0.52356020942408377</v>
      </c>
      <c r="M32" s="23">
        <v>0.14278914802475012</v>
      </c>
      <c r="N32" s="23">
        <v>0.19038553069966682</v>
      </c>
      <c r="O32" s="23">
        <v>2.2370299857210849</v>
      </c>
      <c r="P32" s="23">
        <v>72.013326987148972</v>
      </c>
      <c r="Q32" s="25">
        <v>10.99476439790576</v>
      </c>
    </row>
    <row r="33" spans="1:17" ht="12" customHeight="1">
      <c r="A33" s="373" t="s">
        <v>99</v>
      </c>
      <c r="B33" s="373"/>
      <c r="C33" s="373"/>
      <c r="D33" s="374"/>
      <c r="E33" s="17">
        <v>188</v>
      </c>
      <c r="F33" s="18">
        <v>45</v>
      </c>
      <c r="G33" s="18">
        <v>2</v>
      </c>
      <c r="H33" s="18">
        <v>6</v>
      </c>
      <c r="I33" s="18">
        <v>15</v>
      </c>
      <c r="J33" s="18">
        <v>6</v>
      </c>
      <c r="K33" s="18">
        <v>4</v>
      </c>
      <c r="L33" s="18">
        <v>2</v>
      </c>
      <c r="M33" s="18">
        <v>2</v>
      </c>
      <c r="N33" s="18" t="s">
        <v>28</v>
      </c>
      <c r="O33" s="18">
        <v>8</v>
      </c>
      <c r="P33" s="18">
        <v>113</v>
      </c>
      <c r="Q33" s="19">
        <v>30</v>
      </c>
    </row>
    <row r="34" spans="1:17" ht="12" customHeight="1">
      <c r="A34" s="377"/>
      <c r="B34" s="377"/>
      <c r="C34" s="377"/>
      <c r="D34" s="378"/>
      <c r="E34" s="27">
        <v>100</v>
      </c>
      <c r="F34" s="28">
        <v>23.936170212765958</v>
      </c>
      <c r="G34" s="28">
        <v>1.0638297872340425</v>
      </c>
      <c r="H34" s="28">
        <v>3.1914893617021276</v>
      </c>
      <c r="I34" s="28">
        <v>7.9787234042553195</v>
      </c>
      <c r="J34" s="28">
        <v>3.1914893617021276</v>
      </c>
      <c r="K34" s="28">
        <v>2.1276595744680851</v>
      </c>
      <c r="L34" s="28">
        <v>1.0638297872340425</v>
      </c>
      <c r="M34" s="28">
        <v>1.0638297872340425</v>
      </c>
      <c r="N34" s="28" t="s">
        <v>28</v>
      </c>
      <c r="O34" s="28">
        <v>4.2553191489361701</v>
      </c>
      <c r="P34" s="28">
        <v>60.106382978723403</v>
      </c>
      <c r="Q34" s="37">
        <v>15.957446808510639</v>
      </c>
    </row>
  </sheetData>
  <mergeCells count="32">
    <mergeCell ref="A29:A30"/>
    <mergeCell ref="B29:D30"/>
    <mergeCell ref="A31:D32"/>
    <mergeCell ref="A33:D34"/>
    <mergeCell ref="A19:B20"/>
    <mergeCell ref="A21:A22"/>
    <mergeCell ref="A23:A24"/>
    <mergeCell ref="C23:D24"/>
    <mergeCell ref="A25:A26"/>
    <mergeCell ref="A27:B28"/>
    <mergeCell ref="D19:D20"/>
    <mergeCell ref="D21:D22"/>
    <mergeCell ref="D25:D26"/>
    <mergeCell ref="D27:D28"/>
    <mergeCell ref="A13:A14"/>
    <mergeCell ref="C13:D14"/>
    <mergeCell ref="A15:A16"/>
    <mergeCell ref="B15:D16"/>
    <mergeCell ref="A17:A18"/>
    <mergeCell ref="C17:D18"/>
    <mergeCell ref="Q3:Q4"/>
    <mergeCell ref="A5:D6"/>
    <mergeCell ref="A7:D8"/>
    <mergeCell ref="A9:A10"/>
    <mergeCell ref="B9:D10"/>
    <mergeCell ref="M1:N1"/>
    <mergeCell ref="O1:P1"/>
    <mergeCell ref="A11:A12"/>
    <mergeCell ref="C11:D12"/>
    <mergeCell ref="E3:E4"/>
    <mergeCell ref="F3:F4"/>
    <mergeCell ref="P3:P4"/>
  </mergeCells>
  <phoneticPr fontId="1"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O32"/>
  <sheetViews>
    <sheetView showGridLines="0" zoomScaleNormal="100" workbookViewId="0"/>
  </sheetViews>
  <sheetFormatPr defaultRowHeight="18.75"/>
  <cols>
    <col min="1" max="1" width="1.375" customWidth="1"/>
    <col min="2" max="2" width="37.125" customWidth="1"/>
    <col min="3" max="15" width="6.75" customWidth="1"/>
  </cols>
  <sheetData>
    <row r="1" spans="1:15" ht="12" customHeight="1" thickBot="1">
      <c r="A1" s="53" t="s">
        <v>558</v>
      </c>
      <c r="B1" s="4"/>
      <c r="C1" s="287"/>
      <c r="D1" s="287"/>
      <c r="E1" s="287"/>
      <c r="F1" s="287"/>
      <c r="G1" s="287"/>
      <c r="H1" s="287"/>
      <c r="I1" s="287"/>
      <c r="J1" s="287"/>
      <c r="K1" s="354"/>
      <c r="L1" s="354"/>
      <c r="M1" s="354"/>
      <c r="N1" s="354"/>
      <c r="O1" s="29"/>
    </row>
    <row r="2" spans="1:1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4"/>
      <c r="B3" s="53"/>
      <c r="C3" s="358" t="s">
        <v>1</v>
      </c>
      <c r="D3" s="352" t="s">
        <v>542</v>
      </c>
      <c r="E3" s="282"/>
      <c r="F3" s="282"/>
      <c r="G3" s="282"/>
      <c r="H3" s="282"/>
      <c r="I3" s="282"/>
      <c r="J3" s="282"/>
      <c r="K3" s="282"/>
      <c r="L3" s="282"/>
      <c r="M3" s="282"/>
      <c r="N3" s="352" t="s">
        <v>543</v>
      </c>
      <c r="O3" s="355" t="s">
        <v>99</v>
      </c>
    </row>
    <row r="4" spans="1:15" ht="172.9" customHeight="1">
      <c r="A4" s="4"/>
      <c r="B4" s="53"/>
      <c r="C4" s="359"/>
      <c r="D4" s="353"/>
      <c r="E4" s="291" t="s">
        <v>544</v>
      </c>
      <c r="F4" s="291" t="s">
        <v>545</v>
      </c>
      <c r="G4" s="291" t="s">
        <v>546</v>
      </c>
      <c r="H4" s="291" t="s">
        <v>547</v>
      </c>
      <c r="I4" s="291" t="s">
        <v>548</v>
      </c>
      <c r="J4" s="291" t="s">
        <v>549</v>
      </c>
      <c r="K4" s="291" t="s">
        <v>550</v>
      </c>
      <c r="L4" s="291" t="s">
        <v>551</v>
      </c>
      <c r="M4" s="291" t="s">
        <v>552</v>
      </c>
      <c r="N4" s="353"/>
      <c r="O4" s="356"/>
    </row>
    <row r="5" spans="1:15" ht="12" customHeight="1">
      <c r="A5" s="365" t="s">
        <v>1</v>
      </c>
      <c r="B5" s="357"/>
      <c r="C5" s="11">
        <v>2725</v>
      </c>
      <c r="D5" s="12">
        <v>635</v>
      </c>
      <c r="E5" s="12">
        <v>44</v>
      </c>
      <c r="F5" s="12">
        <v>118</v>
      </c>
      <c r="G5" s="12">
        <v>182</v>
      </c>
      <c r="H5" s="12">
        <v>116</v>
      </c>
      <c r="I5" s="12">
        <v>52</v>
      </c>
      <c r="J5" s="12">
        <v>21</v>
      </c>
      <c r="K5" s="12">
        <v>10</v>
      </c>
      <c r="L5" s="12">
        <v>7</v>
      </c>
      <c r="M5" s="12">
        <v>85</v>
      </c>
      <c r="N5" s="12">
        <v>1809</v>
      </c>
      <c r="O5" s="13">
        <v>281</v>
      </c>
    </row>
    <row r="6" spans="1:15" ht="12" customHeight="1">
      <c r="A6" s="326"/>
      <c r="B6" s="347"/>
      <c r="C6" s="24">
        <v>100</v>
      </c>
      <c r="D6" s="23">
        <v>23.302752293577981</v>
      </c>
      <c r="E6" s="23">
        <v>1.6146788990825687</v>
      </c>
      <c r="F6" s="23">
        <v>4.330275229357798</v>
      </c>
      <c r="G6" s="23">
        <v>6.6788990825688082</v>
      </c>
      <c r="H6" s="23">
        <v>4.2568807339449535</v>
      </c>
      <c r="I6" s="23">
        <v>1.9082568807339451</v>
      </c>
      <c r="J6" s="23">
        <v>0.77064220183486243</v>
      </c>
      <c r="K6" s="23">
        <v>0.3669724770642202</v>
      </c>
      <c r="L6" s="23">
        <v>0.25688073394495414</v>
      </c>
      <c r="M6" s="23">
        <v>3.1192660550458715</v>
      </c>
      <c r="N6" s="23">
        <v>66.385321100917423</v>
      </c>
      <c r="O6" s="25">
        <v>10.311926605504587</v>
      </c>
    </row>
    <row r="7" spans="1:15" ht="12" customHeight="1">
      <c r="A7" s="326" t="s">
        <v>112</v>
      </c>
      <c r="B7" s="347"/>
      <c r="C7" s="17">
        <v>745</v>
      </c>
      <c r="D7" s="18">
        <v>59</v>
      </c>
      <c r="E7" s="18">
        <v>13</v>
      </c>
      <c r="F7" s="18">
        <v>14</v>
      </c>
      <c r="G7" s="18">
        <v>6</v>
      </c>
      <c r="H7" s="18">
        <v>2</v>
      </c>
      <c r="I7" s="18">
        <v>8</v>
      </c>
      <c r="J7" s="18">
        <v>2</v>
      </c>
      <c r="K7" s="18" t="s">
        <v>28</v>
      </c>
      <c r="L7" s="18">
        <v>2</v>
      </c>
      <c r="M7" s="18">
        <v>12</v>
      </c>
      <c r="N7" s="18">
        <v>527</v>
      </c>
      <c r="O7" s="19">
        <v>159</v>
      </c>
    </row>
    <row r="8" spans="1:15" ht="12" customHeight="1">
      <c r="A8" s="326"/>
      <c r="B8" s="347"/>
      <c r="C8" s="24">
        <v>100</v>
      </c>
      <c r="D8" s="23">
        <v>7.9194630872483227</v>
      </c>
      <c r="E8" s="23">
        <v>1.7449664429530201</v>
      </c>
      <c r="F8" s="23">
        <v>1.8791946308724832</v>
      </c>
      <c r="G8" s="23">
        <v>0.80536912751677858</v>
      </c>
      <c r="H8" s="23">
        <v>0.26845637583892618</v>
      </c>
      <c r="I8" s="23">
        <v>1.0738255033557047</v>
      </c>
      <c r="J8" s="23">
        <v>0.26845637583892618</v>
      </c>
      <c r="K8" s="23" t="s">
        <v>28</v>
      </c>
      <c r="L8" s="23">
        <v>0.26845637583892618</v>
      </c>
      <c r="M8" s="23">
        <v>1.6107382550335572</v>
      </c>
      <c r="N8" s="23">
        <v>70.738255033557053</v>
      </c>
      <c r="O8" s="25">
        <v>21.34228187919463</v>
      </c>
    </row>
    <row r="9" spans="1:15" ht="12" customHeight="1">
      <c r="A9" s="344"/>
      <c r="B9" s="339" t="s">
        <v>113</v>
      </c>
      <c r="C9" s="17">
        <v>370</v>
      </c>
      <c r="D9" s="18">
        <v>28</v>
      </c>
      <c r="E9" s="18">
        <v>9</v>
      </c>
      <c r="F9" s="18">
        <v>8</v>
      </c>
      <c r="G9" s="18">
        <v>3</v>
      </c>
      <c r="H9" s="18">
        <v>2</v>
      </c>
      <c r="I9" s="18">
        <v>2</v>
      </c>
      <c r="J9" s="18">
        <v>1</v>
      </c>
      <c r="K9" s="18" t="s">
        <v>28</v>
      </c>
      <c r="L9" s="18">
        <v>1</v>
      </c>
      <c r="M9" s="18">
        <v>2</v>
      </c>
      <c r="N9" s="18">
        <v>253</v>
      </c>
      <c r="O9" s="19">
        <v>89</v>
      </c>
    </row>
    <row r="10" spans="1:15" ht="12" customHeight="1">
      <c r="A10" s="345"/>
      <c r="B10" s="340"/>
      <c r="C10" s="24">
        <v>100</v>
      </c>
      <c r="D10" s="23">
        <v>7.5675675675675684</v>
      </c>
      <c r="E10" s="23">
        <v>2.4324324324324325</v>
      </c>
      <c r="F10" s="23">
        <v>2.1621621621621623</v>
      </c>
      <c r="G10" s="23">
        <v>0.81081081081081086</v>
      </c>
      <c r="H10" s="23">
        <v>0.54054054054054057</v>
      </c>
      <c r="I10" s="23">
        <v>0.54054054054054057</v>
      </c>
      <c r="J10" s="23">
        <v>0.27027027027027029</v>
      </c>
      <c r="K10" s="23" t="s">
        <v>28</v>
      </c>
      <c r="L10" s="23">
        <v>0.27027027027027029</v>
      </c>
      <c r="M10" s="23">
        <v>0.54054054054054057</v>
      </c>
      <c r="N10" s="23">
        <v>68.378378378378386</v>
      </c>
      <c r="O10" s="25">
        <v>24.054054054054056</v>
      </c>
    </row>
    <row r="11" spans="1:15" ht="12" customHeight="1">
      <c r="A11" s="344"/>
      <c r="B11" s="339" t="s">
        <v>114</v>
      </c>
      <c r="C11" s="17">
        <v>347</v>
      </c>
      <c r="D11" s="18">
        <v>28</v>
      </c>
      <c r="E11" s="18">
        <v>4</v>
      </c>
      <c r="F11" s="18">
        <v>5</v>
      </c>
      <c r="G11" s="18">
        <v>3</v>
      </c>
      <c r="H11" s="18" t="s">
        <v>28</v>
      </c>
      <c r="I11" s="18">
        <v>5</v>
      </c>
      <c r="J11" s="18">
        <v>1</v>
      </c>
      <c r="K11" s="18" t="s">
        <v>28</v>
      </c>
      <c r="L11" s="18">
        <v>1</v>
      </c>
      <c r="M11" s="18">
        <v>9</v>
      </c>
      <c r="N11" s="18">
        <v>253</v>
      </c>
      <c r="O11" s="19">
        <v>66</v>
      </c>
    </row>
    <row r="12" spans="1:15" ht="12" customHeight="1">
      <c r="A12" s="345"/>
      <c r="B12" s="340"/>
      <c r="C12" s="24">
        <v>100</v>
      </c>
      <c r="D12" s="23">
        <v>8.0691642651296824</v>
      </c>
      <c r="E12" s="23">
        <v>1.1527377521613833</v>
      </c>
      <c r="F12" s="23">
        <v>1.4409221902017291</v>
      </c>
      <c r="G12" s="23">
        <v>0.86455331412103753</v>
      </c>
      <c r="H12" s="23" t="s">
        <v>28</v>
      </c>
      <c r="I12" s="23">
        <v>1.4409221902017291</v>
      </c>
      <c r="J12" s="23">
        <v>0.28818443804034583</v>
      </c>
      <c r="K12" s="23" t="s">
        <v>28</v>
      </c>
      <c r="L12" s="23">
        <v>0.28818443804034583</v>
      </c>
      <c r="M12" s="23">
        <v>2.5936599423631126</v>
      </c>
      <c r="N12" s="23">
        <v>72.910662824207492</v>
      </c>
      <c r="O12" s="25">
        <v>19.020172910662826</v>
      </c>
    </row>
    <row r="13" spans="1:15" ht="12" customHeight="1">
      <c r="A13" s="344"/>
      <c r="B13" s="339" t="s">
        <v>115</v>
      </c>
      <c r="C13" s="17">
        <v>28</v>
      </c>
      <c r="D13" s="18">
        <v>3</v>
      </c>
      <c r="E13" s="18" t="s">
        <v>28</v>
      </c>
      <c r="F13" s="18">
        <v>1</v>
      </c>
      <c r="G13" s="18" t="s">
        <v>28</v>
      </c>
      <c r="H13" s="18" t="s">
        <v>28</v>
      </c>
      <c r="I13" s="18">
        <v>1</v>
      </c>
      <c r="J13" s="18" t="s">
        <v>28</v>
      </c>
      <c r="K13" s="18" t="s">
        <v>28</v>
      </c>
      <c r="L13" s="18" t="s">
        <v>28</v>
      </c>
      <c r="M13" s="18">
        <v>1</v>
      </c>
      <c r="N13" s="18">
        <v>21</v>
      </c>
      <c r="O13" s="19">
        <v>4</v>
      </c>
    </row>
    <row r="14" spans="1:15" ht="12" customHeight="1">
      <c r="A14" s="345"/>
      <c r="B14" s="340"/>
      <c r="C14" s="24">
        <v>100</v>
      </c>
      <c r="D14" s="23">
        <v>10.714285714285714</v>
      </c>
      <c r="E14" s="23" t="s">
        <v>28</v>
      </c>
      <c r="F14" s="23">
        <v>3.5714285714285712</v>
      </c>
      <c r="G14" s="23" t="s">
        <v>28</v>
      </c>
      <c r="H14" s="23" t="s">
        <v>28</v>
      </c>
      <c r="I14" s="23">
        <v>3.5714285714285712</v>
      </c>
      <c r="J14" s="23" t="s">
        <v>28</v>
      </c>
      <c r="K14" s="23" t="s">
        <v>28</v>
      </c>
      <c r="L14" s="23" t="s">
        <v>28</v>
      </c>
      <c r="M14" s="23">
        <v>3.5714285714285712</v>
      </c>
      <c r="N14" s="23">
        <v>75</v>
      </c>
      <c r="O14" s="25">
        <v>14.285714285714285</v>
      </c>
    </row>
    <row r="15" spans="1:15" ht="12" customHeight="1">
      <c r="A15" s="326" t="s">
        <v>116</v>
      </c>
      <c r="B15" s="347"/>
      <c r="C15" s="17">
        <v>362</v>
      </c>
      <c r="D15" s="18">
        <v>59</v>
      </c>
      <c r="E15" s="18">
        <v>5</v>
      </c>
      <c r="F15" s="18">
        <v>13</v>
      </c>
      <c r="G15" s="18">
        <v>16</v>
      </c>
      <c r="H15" s="18">
        <v>10</v>
      </c>
      <c r="I15" s="18">
        <v>6</v>
      </c>
      <c r="J15" s="18">
        <v>1</v>
      </c>
      <c r="K15" s="18">
        <v>1</v>
      </c>
      <c r="L15" s="18">
        <v>1</v>
      </c>
      <c r="M15" s="18">
        <v>6</v>
      </c>
      <c r="N15" s="18">
        <v>272</v>
      </c>
      <c r="O15" s="19">
        <v>31</v>
      </c>
    </row>
    <row r="16" spans="1:15" ht="12" customHeight="1">
      <c r="A16" s="326"/>
      <c r="B16" s="347"/>
      <c r="C16" s="24">
        <v>100</v>
      </c>
      <c r="D16" s="23">
        <v>16.298342541436465</v>
      </c>
      <c r="E16" s="23">
        <v>1.3812154696132597</v>
      </c>
      <c r="F16" s="23">
        <v>3.5911602209944751</v>
      </c>
      <c r="G16" s="23">
        <v>4.4198895027624303</v>
      </c>
      <c r="H16" s="23">
        <v>2.7624309392265194</v>
      </c>
      <c r="I16" s="23">
        <v>1.6574585635359116</v>
      </c>
      <c r="J16" s="23">
        <v>0.27624309392265189</v>
      </c>
      <c r="K16" s="23">
        <v>0.27624309392265189</v>
      </c>
      <c r="L16" s="23">
        <v>0.27624309392265189</v>
      </c>
      <c r="M16" s="23">
        <v>1.6574585635359116</v>
      </c>
      <c r="N16" s="23">
        <v>75.138121546961329</v>
      </c>
      <c r="O16" s="25">
        <v>8.5635359116022105</v>
      </c>
    </row>
    <row r="17" spans="1:15" ht="12" customHeight="1">
      <c r="A17" s="344"/>
      <c r="B17" s="339" t="s">
        <v>82</v>
      </c>
      <c r="C17" s="17">
        <v>64</v>
      </c>
      <c r="D17" s="18">
        <v>12</v>
      </c>
      <c r="E17" s="18">
        <v>3</v>
      </c>
      <c r="F17" s="18">
        <v>2</v>
      </c>
      <c r="G17" s="18" t="s">
        <v>28</v>
      </c>
      <c r="H17" s="18">
        <v>4</v>
      </c>
      <c r="I17" s="18">
        <v>2</v>
      </c>
      <c r="J17" s="18" t="s">
        <v>28</v>
      </c>
      <c r="K17" s="18" t="s">
        <v>28</v>
      </c>
      <c r="L17" s="18" t="s">
        <v>28</v>
      </c>
      <c r="M17" s="18">
        <v>1</v>
      </c>
      <c r="N17" s="18">
        <v>47</v>
      </c>
      <c r="O17" s="19">
        <v>5</v>
      </c>
    </row>
    <row r="18" spans="1:15" ht="12" customHeight="1">
      <c r="A18" s="345"/>
      <c r="B18" s="340"/>
      <c r="C18" s="24">
        <v>100</v>
      </c>
      <c r="D18" s="23">
        <v>18.75</v>
      </c>
      <c r="E18" s="23">
        <v>4.6875</v>
      </c>
      <c r="F18" s="23">
        <v>3.125</v>
      </c>
      <c r="G18" s="23" t="s">
        <v>28</v>
      </c>
      <c r="H18" s="23">
        <v>6.25</v>
      </c>
      <c r="I18" s="23">
        <v>3.125</v>
      </c>
      <c r="J18" s="23" t="s">
        <v>28</v>
      </c>
      <c r="K18" s="23" t="s">
        <v>28</v>
      </c>
      <c r="L18" s="23" t="s">
        <v>28</v>
      </c>
      <c r="M18" s="23">
        <v>1.5625</v>
      </c>
      <c r="N18" s="23">
        <v>73.4375</v>
      </c>
      <c r="O18" s="25">
        <v>7.8125</v>
      </c>
    </row>
    <row r="19" spans="1:15" ht="12" customHeight="1">
      <c r="A19" s="344"/>
      <c r="B19" s="339" t="s">
        <v>117</v>
      </c>
      <c r="C19" s="17">
        <v>233</v>
      </c>
      <c r="D19" s="18">
        <v>29</v>
      </c>
      <c r="E19" s="18">
        <v>1</v>
      </c>
      <c r="F19" s="18">
        <v>8</v>
      </c>
      <c r="G19" s="18">
        <v>10</v>
      </c>
      <c r="H19" s="18">
        <v>3</v>
      </c>
      <c r="I19" s="18">
        <v>2</v>
      </c>
      <c r="J19" s="18">
        <v>1</v>
      </c>
      <c r="K19" s="18">
        <v>1</v>
      </c>
      <c r="L19" s="18" t="s">
        <v>28</v>
      </c>
      <c r="M19" s="18">
        <v>3</v>
      </c>
      <c r="N19" s="18">
        <v>185</v>
      </c>
      <c r="O19" s="19">
        <v>19</v>
      </c>
    </row>
    <row r="20" spans="1:15" ht="12" customHeight="1">
      <c r="A20" s="345"/>
      <c r="B20" s="340"/>
      <c r="C20" s="24">
        <v>100</v>
      </c>
      <c r="D20" s="23">
        <v>12.446351931330472</v>
      </c>
      <c r="E20" s="23">
        <v>0.42918454935622319</v>
      </c>
      <c r="F20" s="23">
        <v>3.4334763948497855</v>
      </c>
      <c r="G20" s="23">
        <v>4.2918454935622314</v>
      </c>
      <c r="H20" s="23">
        <v>1.2875536480686696</v>
      </c>
      <c r="I20" s="23">
        <v>0.85836909871244638</v>
      </c>
      <c r="J20" s="23">
        <v>0.42918454935622319</v>
      </c>
      <c r="K20" s="23">
        <v>0.42918454935622319</v>
      </c>
      <c r="L20" s="23" t="s">
        <v>28</v>
      </c>
      <c r="M20" s="23">
        <v>1.2875536480686696</v>
      </c>
      <c r="N20" s="23">
        <v>79.399141630901283</v>
      </c>
      <c r="O20" s="25">
        <v>8.1545064377682408</v>
      </c>
    </row>
    <row r="21" spans="1:15" ht="12" customHeight="1">
      <c r="A21" s="344"/>
      <c r="B21" s="339" t="s">
        <v>118</v>
      </c>
      <c r="C21" s="17">
        <v>13</v>
      </c>
      <c r="D21" s="18">
        <v>1</v>
      </c>
      <c r="E21" s="18" t="s">
        <v>28</v>
      </c>
      <c r="F21" s="18" t="s">
        <v>28</v>
      </c>
      <c r="G21" s="18">
        <v>1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>
        <v>11</v>
      </c>
      <c r="O21" s="19">
        <v>1</v>
      </c>
    </row>
    <row r="22" spans="1:15" ht="12" customHeight="1">
      <c r="A22" s="345"/>
      <c r="B22" s="340"/>
      <c r="C22" s="24">
        <v>100</v>
      </c>
      <c r="D22" s="23">
        <v>7.6923076923076925</v>
      </c>
      <c r="E22" s="23" t="s">
        <v>28</v>
      </c>
      <c r="F22" s="23" t="s">
        <v>28</v>
      </c>
      <c r="G22" s="23">
        <v>7.6923076923076925</v>
      </c>
      <c r="H22" s="23" t="s">
        <v>28</v>
      </c>
      <c r="I22" s="23" t="s">
        <v>28</v>
      </c>
      <c r="J22" s="23" t="s">
        <v>28</v>
      </c>
      <c r="K22" s="23" t="s">
        <v>28</v>
      </c>
      <c r="L22" s="23" t="s">
        <v>28</v>
      </c>
      <c r="M22" s="23" t="s">
        <v>28</v>
      </c>
      <c r="N22" s="23">
        <v>84.615384615384613</v>
      </c>
      <c r="O22" s="25">
        <v>7.6923076923076925</v>
      </c>
    </row>
    <row r="23" spans="1:15" ht="12" customHeight="1">
      <c r="A23" s="344"/>
      <c r="B23" s="339" t="s">
        <v>119</v>
      </c>
      <c r="C23" s="17">
        <v>13</v>
      </c>
      <c r="D23" s="18">
        <v>2</v>
      </c>
      <c r="E23" s="18" t="s">
        <v>28</v>
      </c>
      <c r="F23" s="18" t="s">
        <v>28</v>
      </c>
      <c r="G23" s="18">
        <v>1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>
        <v>1</v>
      </c>
      <c r="N23" s="18">
        <v>9</v>
      </c>
      <c r="O23" s="19">
        <v>2</v>
      </c>
    </row>
    <row r="24" spans="1:15" ht="12" customHeight="1">
      <c r="A24" s="345"/>
      <c r="B24" s="340"/>
      <c r="C24" s="24">
        <v>100</v>
      </c>
      <c r="D24" s="23">
        <v>15.384615384615385</v>
      </c>
      <c r="E24" s="23" t="s">
        <v>28</v>
      </c>
      <c r="F24" s="23" t="s">
        <v>28</v>
      </c>
      <c r="G24" s="23">
        <v>7.6923076923076925</v>
      </c>
      <c r="H24" s="23" t="s">
        <v>28</v>
      </c>
      <c r="I24" s="23" t="s">
        <v>28</v>
      </c>
      <c r="J24" s="23" t="s">
        <v>28</v>
      </c>
      <c r="K24" s="23" t="s">
        <v>28</v>
      </c>
      <c r="L24" s="23" t="s">
        <v>28</v>
      </c>
      <c r="M24" s="23">
        <v>7.6923076923076925</v>
      </c>
      <c r="N24" s="23">
        <v>69.230769230769226</v>
      </c>
      <c r="O24" s="25">
        <v>15.384615384615385</v>
      </c>
    </row>
    <row r="25" spans="1:15" ht="12" customHeight="1">
      <c r="A25" s="344"/>
      <c r="B25" s="339" t="s">
        <v>120</v>
      </c>
      <c r="C25" s="17">
        <v>25</v>
      </c>
      <c r="D25" s="18">
        <v>10</v>
      </c>
      <c r="E25" s="18">
        <v>1</v>
      </c>
      <c r="F25" s="18">
        <v>2</v>
      </c>
      <c r="G25" s="18">
        <v>2</v>
      </c>
      <c r="H25" s="18">
        <v>2</v>
      </c>
      <c r="I25" s="18">
        <v>1</v>
      </c>
      <c r="J25" s="18" t="s">
        <v>28</v>
      </c>
      <c r="K25" s="18" t="s">
        <v>28</v>
      </c>
      <c r="L25" s="18">
        <v>1</v>
      </c>
      <c r="M25" s="18">
        <v>1</v>
      </c>
      <c r="N25" s="18">
        <v>13</v>
      </c>
      <c r="O25" s="19">
        <v>2</v>
      </c>
    </row>
    <row r="26" spans="1:15" ht="12" customHeight="1">
      <c r="A26" s="345"/>
      <c r="B26" s="340"/>
      <c r="C26" s="24">
        <v>100</v>
      </c>
      <c r="D26" s="23">
        <v>40</v>
      </c>
      <c r="E26" s="23">
        <v>4</v>
      </c>
      <c r="F26" s="23">
        <v>8</v>
      </c>
      <c r="G26" s="23">
        <v>8</v>
      </c>
      <c r="H26" s="23">
        <v>8</v>
      </c>
      <c r="I26" s="23">
        <v>4</v>
      </c>
      <c r="J26" s="23" t="s">
        <v>28</v>
      </c>
      <c r="K26" s="23" t="s">
        <v>28</v>
      </c>
      <c r="L26" s="23">
        <v>4</v>
      </c>
      <c r="M26" s="23">
        <v>4</v>
      </c>
      <c r="N26" s="23">
        <v>52</v>
      </c>
      <c r="O26" s="25">
        <v>8</v>
      </c>
    </row>
    <row r="27" spans="1:15" ht="12" customHeight="1">
      <c r="A27" s="344"/>
      <c r="B27" s="339" t="s">
        <v>121</v>
      </c>
      <c r="C27" s="17">
        <v>14</v>
      </c>
      <c r="D27" s="18">
        <v>5</v>
      </c>
      <c r="E27" s="18" t="s">
        <v>28</v>
      </c>
      <c r="F27" s="18">
        <v>1</v>
      </c>
      <c r="G27" s="18">
        <v>2</v>
      </c>
      <c r="H27" s="18">
        <v>1</v>
      </c>
      <c r="I27" s="18">
        <v>1</v>
      </c>
      <c r="J27" s="18" t="s">
        <v>28</v>
      </c>
      <c r="K27" s="18" t="s">
        <v>28</v>
      </c>
      <c r="L27" s="18" t="s">
        <v>28</v>
      </c>
      <c r="M27" s="18" t="s">
        <v>28</v>
      </c>
      <c r="N27" s="18">
        <v>7</v>
      </c>
      <c r="O27" s="19">
        <v>2</v>
      </c>
    </row>
    <row r="28" spans="1:15" ht="12" customHeight="1">
      <c r="A28" s="345"/>
      <c r="B28" s="340"/>
      <c r="C28" s="24">
        <v>100</v>
      </c>
      <c r="D28" s="23">
        <v>35.714285714285715</v>
      </c>
      <c r="E28" s="23" t="s">
        <v>28</v>
      </c>
      <c r="F28" s="23">
        <v>7.1428571428571423</v>
      </c>
      <c r="G28" s="23">
        <v>14.285714285714285</v>
      </c>
      <c r="H28" s="23">
        <v>7.1428571428571423</v>
      </c>
      <c r="I28" s="23">
        <v>7.1428571428571423</v>
      </c>
      <c r="J28" s="23" t="s">
        <v>28</v>
      </c>
      <c r="K28" s="23" t="s">
        <v>28</v>
      </c>
      <c r="L28" s="23" t="s">
        <v>28</v>
      </c>
      <c r="M28" s="23" t="s">
        <v>28</v>
      </c>
      <c r="N28" s="23">
        <v>50</v>
      </c>
      <c r="O28" s="25">
        <v>14.285714285714285</v>
      </c>
    </row>
    <row r="29" spans="1:15" ht="12" customHeight="1">
      <c r="A29" s="373" t="s">
        <v>122</v>
      </c>
      <c r="B29" s="374"/>
      <c r="C29" s="17">
        <v>1430</v>
      </c>
      <c r="D29" s="18">
        <v>472</v>
      </c>
      <c r="E29" s="18">
        <v>24</v>
      </c>
      <c r="F29" s="18">
        <v>85</v>
      </c>
      <c r="G29" s="18">
        <v>145</v>
      </c>
      <c r="H29" s="18">
        <v>98</v>
      </c>
      <c r="I29" s="18">
        <v>34</v>
      </c>
      <c r="J29" s="18">
        <v>16</v>
      </c>
      <c r="K29" s="18">
        <v>7</v>
      </c>
      <c r="L29" s="18">
        <v>4</v>
      </c>
      <c r="M29" s="18">
        <v>59</v>
      </c>
      <c r="N29" s="18">
        <v>897</v>
      </c>
      <c r="O29" s="19">
        <v>61</v>
      </c>
    </row>
    <row r="30" spans="1:15" ht="12" customHeight="1">
      <c r="A30" s="375"/>
      <c r="B30" s="376"/>
      <c r="C30" s="24">
        <v>100</v>
      </c>
      <c r="D30" s="23">
        <v>33.006993006993007</v>
      </c>
      <c r="E30" s="23">
        <v>1.6783216783216783</v>
      </c>
      <c r="F30" s="23">
        <v>5.9440559440559442</v>
      </c>
      <c r="G30" s="23">
        <v>10.13986013986014</v>
      </c>
      <c r="H30" s="23">
        <v>6.8531468531468533</v>
      </c>
      <c r="I30" s="23">
        <v>2.3776223776223775</v>
      </c>
      <c r="J30" s="23">
        <v>1.118881118881119</v>
      </c>
      <c r="K30" s="23">
        <v>0.48951048951048953</v>
      </c>
      <c r="L30" s="23">
        <v>0.27972027972027974</v>
      </c>
      <c r="M30" s="23">
        <v>4.1258741258741258</v>
      </c>
      <c r="N30" s="23">
        <v>62.727272727272734</v>
      </c>
      <c r="O30" s="25">
        <v>4.2657342657342658</v>
      </c>
    </row>
    <row r="31" spans="1:15" ht="12" customHeight="1">
      <c r="A31" s="373" t="s">
        <v>99</v>
      </c>
      <c r="B31" s="374"/>
      <c r="C31" s="17">
        <v>188</v>
      </c>
      <c r="D31" s="18">
        <v>45</v>
      </c>
      <c r="E31" s="18">
        <v>2</v>
      </c>
      <c r="F31" s="18">
        <v>6</v>
      </c>
      <c r="G31" s="18">
        <v>15</v>
      </c>
      <c r="H31" s="18">
        <v>6</v>
      </c>
      <c r="I31" s="18">
        <v>4</v>
      </c>
      <c r="J31" s="18">
        <v>2</v>
      </c>
      <c r="K31" s="18">
        <v>2</v>
      </c>
      <c r="L31" s="18" t="s">
        <v>28</v>
      </c>
      <c r="M31" s="18">
        <v>8</v>
      </c>
      <c r="N31" s="18">
        <v>113</v>
      </c>
      <c r="O31" s="19">
        <v>30</v>
      </c>
    </row>
    <row r="32" spans="1:15" ht="12" customHeight="1">
      <c r="A32" s="377"/>
      <c r="B32" s="378"/>
      <c r="C32" s="27">
        <v>100</v>
      </c>
      <c r="D32" s="28">
        <v>23.936170212765958</v>
      </c>
      <c r="E32" s="28">
        <v>1.0638297872340425</v>
      </c>
      <c r="F32" s="28">
        <v>3.1914893617021276</v>
      </c>
      <c r="G32" s="28">
        <v>7.9787234042553195</v>
      </c>
      <c r="H32" s="28">
        <v>3.1914893617021276</v>
      </c>
      <c r="I32" s="28">
        <v>2.1276595744680851</v>
      </c>
      <c r="J32" s="28">
        <v>1.0638297872340425</v>
      </c>
      <c r="K32" s="28">
        <v>1.0638297872340425</v>
      </c>
      <c r="L32" s="28" t="s">
        <v>28</v>
      </c>
      <c r="M32" s="28">
        <v>4.2553191489361701</v>
      </c>
      <c r="N32" s="28">
        <v>60.106382978723403</v>
      </c>
      <c r="O32" s="37">
        <v>15.957446808510639</v>
      </c>
    </row>
  </sheetData>
  <mergeCells count="29">
    <mergeCell ref="A31:B32"/>
    <mergeCell ref="A13:A14"/>
    <mergeCell ref="A15:B16"/>
    <mergeCell ref="A17:A18"/>
    <mergeCell ref="A19:A20"/>
    <mergeCell ref="A21:A22"/>
    <mergeCell ref="A23:A24"/>
    <mergeCell ref="B21:B22"/>
    <mergeCell ref="B23:B24"/>
    <mergeCell ref="B25:B26"/>
    <mergeCell ref="B27:B28"/>
    <mergeCell ref="O3:O4"/>
    <mergeCell ref="A5:B6"/>
    <mergeCell ref="A25:A26"/>
    <mergeCell ref="A27:A28"/>
    <mergeCell ref="A29:B30"/>
    <mergeCell ref="B17:B18"/>
    <mergeCell ref="B19:B20"/>
    <mergeCell ref="B9:B10"/>
    <mergeCell ref="B11:B12"/>
    <mergeCell ref="B13:B14"/>
    <mergeCell ref="K1:L1"/>
    <mergeCell ref="M1:N1"/>
    <mergeCell ref="A7:B8"/>
    <mergeCell ref="A9:A10"/>
    <mergeCell ref="A11:A12"/>
    <mergeCell ref="C3:C4"/>
    <mergeCell ref="D3:D4"/>
    <mergeCell ref="N3:N4"/>
  </mergeCells>
  <phoneticPr fontId="1"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O28"/>
  <sheetViews>
    <sheetView showGridLines="0" zoomScaleNormal="100" workbookViewId="0"/>
  </sheetViews>
  <sheetFormatPr defaultRowHeight="18.75"/>
  <cols>
    <col min="1" max="1" width="1.375" customWidth="1"/>
    <col min="2" max="2" width="33.5" customWidth="1"/>
    <col min="3" max="15" width="6.75" customWidth="1"/>
  </cols>
  <sheetData>
    <row r="1" spans="1:15" ht="12" customHeight="1" thickBot="1">
      <c r="A1" s="53" t="s">
        <v>559</v>
      </c>
      <c r="B1" s="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29"/>
    </row>
    <row r="2" spans="1:1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4"/>
      <c r="B3" s="53"/>
      <c r="C3" s="358" t="s">
        <v>1</v>
      </c>
      <c r="D3" s="352" t="s">
        <v>542</v>
      </c>
      <c r="E3" s="282"/>
      <c r="F3" s="282"/>
      <c r="G3" s="282"/>
      <c r="H3" s="282"/>
      <c r="I3" s="282"/>
      <c r="J3" s="282"/>
      <c r="K3" s="282"/>
      <c r="L3" s="282"/>
      <c r="M3" s="282"/>
      <c r="N3" s="352" t="s">
        <v>543</v>
      </c>
      <c r="O3" s="355" t="s">
        <v>99</v>
      </c>
    </row>
    <row r="4" spans="1:15" ht="177.6" customHeight="1">
      <c r="A4" s="4"/>
      <c r="B4" s="53"/>
      <c r="C4" s="359"/>
      <c r="D4" s="353"/>
      <c r="E4" s="291" t="s">
        <v>544</v>
      </c>
      <c r="F4" s="291" t="s">
        <v>545</v>
      </c>
      <c r="G4" s="291" t="s">
        <v>546</v>
      </c>
      <c r="H4" s="291" t="s">
        <v>547</v>
      </c>
      <c r="I4" s="291" t="s">
        <v>548</v>
      </c>
      <c r="J4" s="291" t="s">
        <v>549</v>
      </c>
      <c r="K4" s="291" t="s">
        <v>550</v>
      </c>
      <c r="L4" s="291" t="s">
        <v>551</v>
      </c>
      <c r="M4" s="291" t="s">
        <v>552</v>
      </c>
      <c r="N4" s="353"/>
      <c r="O4" s="356"/>
    </row>
    <row r="5" spans="1:15" ht="12" customHeight="1">
      <c r="A5" s="365" t="s">
        <v>1</v>
      </c>
      <c r="B5" s="357"/>
      <c r="C5" s="11">
        <v>2725</v>
      </c>
      <c r="D5" s="12">
        <v>635</v>
      </c>
      <c r="E5" s="12">
        <v>44</v>
      </c>
      <c r="F5" s="12">
        <v>118</v>
      </c>
      <c r="G5" s="12">
        <v>182</v>
      </c>
      <c r="H5" s="12">
        <v>116</v>
      </c>
      <c r="I5" s="12">
        <v>52</v>
      </c>
      <c r="J5" s="12">
        <v>21</v>
      </c>
      <c r="K5" s="12">
        <v>10</v>
      </c>
      <c r="L5" s="12">
        <v>7</v>
      </c>
      <c r="M5" s="12">
        <v>85</v>
      </c>
      <c r="N5" s="12">
        <v>1809</v>
      </c>
      <c r="O5" s="13">
        <v>281</v>
      </c>
    </row>
    <row r="6" spans="1:15" ht="12" customHeight="1">
      <c r="A6" s="326"/>
      <c r="B6" s="347"/>
      <c r="C6" s="24">
        <v>100</v>
      </c>
      <c r="D6" s="23">
        <v>23.302752293577981</v>
      </c>
      <c r="E6" s="23">
        <v>1.6146788990825687</v>
      </c>
      <c r="F6" s="23">
        <v>4.330275229357798</v>
      </c>
      <c r="G6" s="23">
        <v>6.6788990825688082</v>
      </c>
      <c r="H6" s="23">
        <v>4.2568807339449535</v>
      </c>
      <c r="I6" s="23">
        <v>1.9082568807339451</v>
      </c>
      <c r="J6" s="23">
        <v>0.77064220183486243</v>
      </c>
      <c r="K6" s="23">
        <v>0.3669724770642202</v>
      </c>
      <c r="L6" s="23">
        <v>0.25688073394495414</v>
      </c>
      <c r="M6" s="23">
        <v>3.1192660550458715</v>
      </c>
      <c r="N6" s="23">
        <v>66.385321100917423</v>
      </c>
      <c r="O6" s="25">
        <v>10.311926605504587</v>
      </c>
    </row>
    <row r="7" spans="1:15" ht="12" customHeight="1">
      <c r="A7" s="326" t="s">
        <v>209</v>
      </c>
      <c r="B7" s="347"/>
      <c r="C7" s="17">
        <v>1693</v>
      </c>
      <c r="D7" s="18">
        <v>588</v>
      </c>
      <c r="E7" s="18">
        <v>35</v>
      </c>
      <c r="F7" s="18">
        <v>101</v>
      </c>
      <c r="G7" s="18">
        <v>174</v>
      </c>
      <c r="H7" s="18">
        <v>114</v>
      </c>
      <c r="I7" s="18">
        <v>50</v>
      </c>
      <c r="J7" s="18">
        <v>20</v>
      </c>
      <c r="K7" s="18">
        <v>10</v>
      </c>
      <c r="L7" s="18">
        <v>6</v>
      </c>
      <c r="M7" s="18">
        <v>78</v>
      </c>
      <c r="N7" s="18">
        <v>998</v>
      </c>
      <c r="O7" s="19">
        <v>107</v>
      </c>
    </row>
    <row r="8" spans="1:15" ht="12" customHeight="1">
      <c r="A8" s="326"/>
      <c r="B8" s="347"/>
      <c r="C8" s="24">
        <v>100</v>
      </c>
      <c r="D8" s="23">
        <v>34.731246308328409</v>
      </c>
      <c r="E8" s="23">
        <v>2.067336089781453</v>
      </c>
      <c r="F8" s="23">
        <v>5.9657412876550495</v>
      </c>
      <c r="G8" s="23">
        <v>10.277613703484938</v>
      </c>
      <c r="H8" s="23">
        <v>6.7336089781453046</v>
      </c>
      <c r="I8" s="23">
        <v>2.9533372711163617</v>
      </c>
      <c r="J8" s="23">
        <v>1.1813349084465445</v>
      </c>
      <c r="K8" s="23">
        <v>0.59066745422327227</v>
      </c>
      <c r="L8" s="23">
        <v>0.3544004725339634</v>
      </c>
      <c r="M8" s="23">
        <v>4.6072061429415241</v>
      </c>
      <c r="N8" s="23">
        <v>58.948611931482574</v>
      </c>
      <c r="O8" s="25">
        <v>6.3201417601890135</v>
      </c>
    </row>
    <row r="9" spans="1:15" ht="12" customHeight="1">
      <c r="A9" s="344"/>
      <c r="B9" s="347" t="s">
        <v>210</v>
      </c>
      <c r="C9" s="17">
        <v>1173</v>
      </c>
      <c r="D9" s="18">
        <v>375</v>
      </c>
      <c r="E9" s="18">
        <v>23</v>
      </c>
      <c r="F9" s="18">
        <v>58</v>
      </c>
      <c r="G9" s="18">
        <v>112</v>
      </c>
      <c r="H9" s="18">
        <v>67</v>
      </c>
      <c r="I9" s="18">
        <v>38</v>
      </c>
      <c r="J9" s="18">
        <v>16</v>
      </c>
      <c r="K9" s="18">
        <v>7</v>
      </c>
      <c r="L9" s="18">
        <v>2</v>
      </c>
      <c r="M9" s="18">
        <v>52</v>
      </c>
      <c r="N9" s="18">
        <v>714</v>
      </c>
      <c r="O9" s="19">
        <v>84</v>
      </c>
    </row>
    <row r="10" spans="1:15" ht="12" customHeight="1">
      <c r="A10" s="345"/>
      <c r="B10" s="347"/>
      <c r="C10" s="24">
        <v>100</v>
      </c>
      <c r="D10" s="23">
        <v>31.9693094629156</v>
      </c>
      <c r="E10" s="23">
        <v>1.9607843137254901</v>
      </c>
      <c r="F10" s="23">
        <v>4.9445865302642797</v>
      </c>
      <c r="G10" s="23">
        <v>9.5481670929241265</v>
      </c>
      <c r="H10" s="23">
        <v>5.7118499573742545</v>
      </c>
      <c r="I10" s="23">
        <v>3.2395566922421142</v>
      </c>
      <c r="J10" s="23">
        <v>1.3640238704177323</v>
      </c>
      <c r="K10" s="23">
        <v>0.5967604433077579</v>
      </c>
      <c r="L10" s="23">
        <v>0.17050298380221654</v>
      </c>
      <c r="M10" s="23">
        <v>4.4330775788576293</v>
      </c>
      <c r="N10" s="23">
        <v>60.869565217391312</v>
      </c>
      <c r="O10" s="25">
        <v>7.1611253196930944</v>
      </c>
    </row>
    <row r="11" spans="1:15" ht="12" customHeight="1">
      <c r="A11" s="344"/>
      <c r="B11" s="347" t="s">
        <v>202</v>
      </c>
      <c r="C11" s="17">
        <v>520</v>
      </c>
      <c r="D11" s="18">
        <v>213</v>
      </c>
      <c r="E11" s="18">
        <v>12</v>
      </c>
      <c r="F11" s="18">
        <v>43</v>
      </c>
      <c r="G11" s="18">
        <v>62</v>
      </c>
      <c r="H11" s="18">
        <v>47</v>
      </c>
      <c r="I11" s="18">
        <v>12</v>
      </c>
      <c r="J11" s="18">
        <v>4</v>
      </c>
      <c r="K11" s="18">
        <v>3</v>
      </c>
      <c r="L11" s="18">
        <v>4</v>
      </c>
      <c r="M11" s="18">
        <v>26</v>
      </c>
      <c r="N11" s="18">
        <v>284</v>
      </c>
      <c r="O11" s="19">
        <v>23</v>
      </c>
    </row>
    <row r="12" spans="1:15" ht="12" customHeight="1">
      <c r="A12" s="345"/>
      <c r="B12" s="347"/>
      <c r="C12" s="24">
        <v>100</v>
      </c>
      <c r="D12" s="23">
        <v>40.96153846153846</v>
      </c>
      <c r="E12" s="23">
        <v>2.3076923076923079</v>
      </c>
      <c r="F12" s="23">
        <v>8.2692307692307683</v>
      </c>
      <c r="G12" s="23">
        <v>11.923076923076923</v>
      </c>
      <c r="H12" s="23">
        <v>9.0384615384615383</v>
      </c>
      <c r="I12" s="23">
        <v>2.3076923076923079</v>
      </c>
      <c r="J12" s="23">
        <v>0.76923076923076927</v>
      </c>
      <c r="K12" s="23">
        <v>0.57692307692307698</v>
      </c>
      <c r="L12" s="23">
        <v>0.76923076923076927</v>
      </c>
      <c r="M12" s="23">
        <v>5</v>
      </c>
      <c r="N12" s="23">
        <v>54.615384615384613</v>
      </c>
      <c r="O12" s="25">
        <v>4.4230769230769234</v>
      </c>
    </row>
    <row r="13" spans="1:15" ht="12" customHeight="1">
      <c r="A13" s="326" t="s">
        <v>211</v>
      </c>
      <c r="B13" s="347"/>
      <c r="C13" s="17">
        <v>954</v>
      </c>
      <c r="D13" s="18">
        <v>43</v>
      </c>
      <c r="E13" s="18">
        <v>9</v>
      </c>
      <c r="F13" s="18">
        <v>16</v>
      </c>
      <c r="G13" s="18">
        <v>8</v>
      </c>
      <c r="H13" s="18">
        <v>2</v>
      </c>
      <c r="I13" s="18">
        <v>2</v>
      </c>
      <c r="J13" s="18">
        <v>1</v>
      </c>
      <c r="K13" s="18" t="s">
        <v>28</v>
      </c>
      <c r="L13" s="18">
        <v>1</v>
      </c>
      <c r="M13" s="18">
        <v>4</v>
      </c>
      <c r="N13" s="18">
        <v>772</v>
      </c>
      <c r="O13" s="19">
        <v>139</v>
      </c>
    </row>
    <row r="14" spans="1:15" ht="12" customHeight="1">
      <c r="A14" s="326"/>
      <c r="B14" s="347"/>
      <c r="C14" s="24">
        <v>100</v>
      </c>
      <c r="D14" s="23">
        <v>4.5073375262054505</v>
      </c>
      <c r="E14" s="23">
        <v>0.94339622641509435</v>
      </c>
      <c r="F14" s="23">
        <v>1.6771488469601679</v>
      </c>
      <c r="G14" s="23">
        <v>0.83857442348008393</v>
      </c>
      <c r="H14" s="23">
        <v>0.20964360587002098</v>
      </c>
      <c r="I14" s="23">
        <v>0.20964360587002098</v>
      </c>
      <c r="J14" s="23">
        <v>0.10482180293501049</v>
      </c>
      <c r="K14" s="23" t="s">
        <v>28</v>
      </c>
      <c r="L14" s="23">
        <v>0.10482180293501049</v>
      </c>
      <c r="M14" s="23">
        <v>0.41928721174004197</v>
      </c>
      <c r="N14" s="23">
        <v>80.922431865828088</v>
      </c>
      <c r="O14" s="25">
        <v>14.570230607966456</v>
      </c>
    </row>
    <row r="15" spans="1:15" ht="12" customHeight="1">
      <c r="A15" s="344"/>
      <c r="B15" s="347" t="s">
        <v>212</v>
      </c>
      <c r="C15" s="17">
        <v>35</v>
      </c>
      <c r="D15" s="18">
        <v>4</v>
      </c>
      <c r="E15" s="18" t="s">
        <v>28</v>
      </c>
      <c r="F15" s="18">
        <v>2</v>
      </c>
      <c r="G15" s="18">
        <v>1</v>
      </c>
      <c r="H15" s="18" t="s">
        <v>28</v>
      </c>
      <c r="I15" s="18" t="s">
        <v>28</v>
      </c>
      <c r="J15" s="18" t="s">
        <v>28</v>
      </c>
      <c r="K15" s="18" t="s">
        <v>28</v>
      </c>
      <c r="L15" s="18" t="s">
        <v>28</v>
      </c>
      <c r="M15" s="18">
        <v>1</v>
      </c>
      <c r="N15" s="18">
        <v>23</v>
      </c>
      <c r="O15" s="19">
        <v>8</v>
      </c>
    </row>
    <row r="16" spans="1:15" ht="12" customHeight="1">
      <c r="A16" s="345"/>
      <c r="B16" s="347"/>
      <c r="C16" s="24">
        <v>100</v>
      </c>
      <c r="D16" s="23">
        <v>11.428571428571429</v>
      </c>
      <c r="E16" s="23" t="s">
        <v>28</v>
      </c>
      <c r="F16" s="23">
        <v>5.7142857142857144</v>
      </c>
      <c r="G16" s="23">
        <v>2.8571428571428572</v>
      </c>
      <c r="H16" s="23" t="s">
        <v>28</v>
      </c>
      <c r="I16" s="23" t="s">
        <v>28</v>
      </c>
      <c r="J16" s="23" t="s">
        <v>28</v>
      </c>
      <c r="K16" s="23" t="s">
        <v>28</v>
      </c>
      <c r="L16" s="23" t="s">
        <v>28</v>
      </c>
      <c r="M16" s="23">
        <v>2.8571428571428572</v>
      </c>
      <c r="N16" s="23">
        <v>65.714285714285708</v>
      </c>
      <c r="O16" s="25">
        <v>22.857142857142858</v>
      </c>
    </row>
    <row r="17" spans="1:15" ht="12" customHeight="1">
      <c r="A17" s="344"/>
      <c r="B17" s="347" t="s">
        <v>213</v>
      </c>
      <c r="C17" s="17">
        <v>725</v>
      </c>
      <c r="D17" s="18">
        <v>31</v>
      </c>
      <c r="E17" s="18">
        <v>6</v>
      </c>
      <c r="F17" s="18">
        <v>12</v>
      </c>
      <c r="G17" s="18">
        <v>7</v>
      </c>
      <c r="H17" s="18">
        <v>2</v>
      </c>
      <c r="I17" s="18">
        <v>1</v>
      </c>
      <c r="J17" s="18">
        <v>1</v>
      </c>
      <c r="K17" s="18" t="s">
        <v>28</v>
      </c>
      <c r="L17" s="18" t="s">
        <v>28</v>
      </c>
      <c r="M17" s="18">
        <v>2</v>
      </c>
      <c r="N17" s="18">
        <v>612</v>
      </c>
      <c r="O17" s="19">
        <v>82</v>
      </c>
    </row>
    <row r="18" spans="1:15" ht="12" customHeight="1">
      <c r="A18" s="345"/>
      <c r="B18" s="347"/>
      <c r="C18" s="24">
        <v>100</v>
      </c>
      <c r="D18" s="23">
        <v>4.2758620689655169</v>
      </c>
      <c r="E18" s="23">
        <v>0.82758620689655171</v>
      </c>
      <c r="F18" s="23">
        <v>1.6551724137931034</v>
      </c>
      <c r="G18" s="23">
        <v>0.96551724137931039</v>
      </c>
      <c r="H18" s="23">
        <v>0.27586206896551724</v>
      </c>
      <c r="I18" s="23">
        <v>0.13793103448275862</v>
      </c>
      <c r="J18" s="23">
        <v>0.13793103448275862</v>
      </c>
      <c r="K18" s="23" t="s">
        <v>28</v>
      </c>
      <c r="L18" s="23" t="s">
        <v>28</v>
      </c>
      <c r="M18" s="23">
        <v>0.27586206896551724</v>
      </c>
      <c r="N18" s="23">
        <v>84.41379310344827</v>
      </c>
      <c r="O18" s="25">
        <v>11.310344827586206</v>
      </c>
    </row>
    <row r="19" spans="1:15" ht="12" customHeight="1">
      <c r="A19" s="344"/>
      <c r="B19" s="379" t="s">
        <v>214</v>
      </c>
      <c r="C19" s="17">
        <v>145</v>
      </c>
      <c r="D19" s="18">
        <v>5</v>
      </c>
      <c r="E19" s="18">
        <v>2</v>
      </c>
      <c r="F19" s="18" t="s">
        <v>28</v>
      </c>
      <c r="G19" s="18" t="s">
        <v>28</v>
      </c>
      <c r="H19" s="18" t="s">
        <v>28</v>
      </c>
      <c r="I19" s="18">
        <v>1</v>
      </c>
      <c r="J19" s="18" t="s">
        <v>28</v>
      </c>
      <c r="K19" s="18" t="s">
        <v>28</v>
      </c>
      <c r="L19" s="18">
        <v>1</v>
      </c>
      <c r="M19" s="18">
        <v>1</v>
      </c>
      <c r="N19" s="18">
        <v>91</v>
      </c>
      <c r="O19" s="19">
        <v>49</v>
      </c>
    </row>
    <row r="20" spans="1:15" ht="12" customHeight="1">
      <c r="A20" s="345"/>
      <c r="B20" s="379"/>
      <c r="C20" s="24">
        <v>100</v>
      </c>
      <c r="D20" s="23">
        <v>3.4482758620689653</v>
      </c>
      <c r="E20" s="23">
        <v>1.3793103448275863</v>
      </c>
      <c r="F20" s="23" t="s">
        <v>28</v>
      </c>
      <c r="G20" s="23" t="s">
        <v>28</v>
      </c>
      <c r="H20" s="23" t="s">
        <v>28</v>
      </c>
      <c r="I20" s="23">
        <v>0.68965517241379315</v>
      </c>
      <c r="J20" s="23" t="s">
        <v>28</v>
      </c>
      <c r="K20" s="23" t="s">
        <v>28</v>
      </c>
      <c r="L20" s="23">
        <v>0.68965517241379315</v>
      </c>
      <c r="M20" s="23">
        <v>0.68965517241379315</v>
      </c>
      <c r="N20" s="23">
        <v>62.758620689655174</v>
      </c>
      <c r="O20" s="25">
        <v>33.793103448275865</v>
      </c>
    </row>
    <row r="21" spans="1:15" ht="12" customHeight="1">
      <c r="A21" s="344"/>
      <c r="B21" s="323" t="s">
        <v>215</v>
      </c>
      <c r="C21" s="17">
        <v>49</v>
      </c>
      <c r="D21" s="18">
        <v>3</v>
      </c>
      <c r="E21" s="18">
        <v>1</v>
      </c>
      <c r="F21" s="18">
        <v>2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>
        <v>46</v>
      </c>
      <c r="O21" s="19" t="s">
        <v>28</v>
      </c>
    </row>
    <row r="22" spans="1:15" ht="12" customHeight="1">
      <c r="A22" s="345"/>
      <c r="B22" s="323"/>
      <c r="C22" s="24">
        <v>100</v>
      </c>
      <c r="D22" s="23">
        <v>6.1224489795918364</v>
      </c>
      <c r="E22" s="23">
        <v>2.0408163265306123</v>
      </c>
      <c r="F22" s="23">
        <v>4.0816326530612246</v>
      </c>
      <c r="G22" s="23" t="s">
        <v>28</v>
      </c>
      <c r="H22" s="23" t="s">
        <v>28</v>
      </c>
      <c r="I22" s="23" t="s">
        <v>28</v>
      </c>
      <c r="J22" s="23" t="s">
        <v>28</v>
      </c>
      <c r="K22" s="23" t="s">
        <v>28</v>
      </c>
      <c r="L22" s="23" t="s">
        <v>28</v>
      </c>
      <c r="M22" s="23" t="s">
        <v>28</v>
      </c>
      <c r="N22" s="23">
        <v>93.877551020408163</v>
      </c>
      <c r="O22" s="25" t="s">
        <v>28</v>
      </c>
    </row>
    <row r="23" spans="1:15" ht="12" customHeight="1">
      <c r="A23" s="326" t="s">
        <v>216</v>
      </c>
      <c r="B23" s="347"/>
      <c r="C23" s="17">
        <v>12</v>
      </c>
      <c r="D23" s="18">
        <v>1</v>
      </c>
      <c r="E23" s="18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>
        <v>1</v>
      </c>
      <c r="N23" s="18">
        <v>8</v>
      </c>
      <c r="O23" s="19">
        <v>3</v>
      </c>
    </row>
    <row r="24" spans="1:15" ht="12" customHeight="1">
      <c r="A24" s="326"/>
      <c r="B24" s="347"/>
      <c r="C24" s="24">
        <v>100</v>
      </c>
      <c r="D24" s="23">
        <v>8.3333333333333321</v>
      </c>
      <c r="E24" s="23" t="s">
        <v>28</v>
      </c>
      <c r="F24" s="23" t="s">
        <v>28</v>
      </c>
      <c r="G24" s="23" t="s">
        <v>28</v>
      </c>
      <c r="H24" s="23" t="s">
        <v>28</v>
      </c>
      <c r="I24" s="23" t="s">
        <v>28</v>
      </c>
      <c r="J24" s="23" t="s">
        <v>28</v>
      </c>
      <c r="K24" s="23" t="s">
        <v>28</v>
      </c>
      <c r="L24" s="23" t="s">
        <v>28</v>
      </c>
      <c r="M24" s="23">
        <v>8.3333333333333321</v>
      </c>
      <c r="N24" s="23">
        <v>66.666666666666657</v>
      </c>
      <c r="O24" s="25">
        <v>25</v>
      </c>
    </row>
    <row r="25" spans="1:15" ht="12" customHeight="1">
      <c r="A25" s="326" t="s">
        <v>217</v>
      </c>
      <c r="B25" s="347"/>
      <c r="C25" s="17">
        <v>38</v>
      </c>
      <c r="D25" s="18">
        <v>2</v>
      </c>
      <c r="E25" s="18" t="s">
        <v>28</v>
      </c>
      <c r="F25" s="18">
        <v>1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>
        <v>1</v>
      </c>
      <c r="N25" s="18">
        <v>27</v>
      </c>
      <c r="O25" s="19">
        <v>9</v>
      </c>
    </row>
    <row r="26" spans="1:15" ht="12" customHeight="1">
      <c r="A26" s="326"/>
      <c r="B26" s="347"/>
      <c r="C26" s="24">
        <v>100</v>
      </c>
      <c r="D26" s="23">
        <v>5.2631578947368416</v>
      </c>
      <c r="E26" s="23" t="s">
        <v>28</v>
      </c>
      <c r="F26" s="23">
        <v>2.6315789473684208</v>
      </c>
      <c r="G26" s="23" t="s">
        <v>28</v>
      </c>
      <c r="H26" s="23" t="s">
        <v>28</v>
      </c>
      <c r="I26" s="23" t="s">
        <v>28</v>
      </c>
      <c r="J26" s="23" t="s">
        <v>28</v>
      </c>
      <c r="K26" s="23" t="s">
        <v>28</v>
      </c>
      <c r="L26" s="23" t="s">
        <v>28</v>
      </c>
      <c r="M26" s="23">
        <v>2.6315789473684208</v>
      </c>
      <c r="N26" s="23">
        <v>71.05263157894737</v>
      </c>
      <c r="O26" s="25">
        <v>23.684210526315788</v>
      </c>
    </row>
    <row r="27" spans="1:15" ht="12" customHeight="1">
      <c r="A27" s="326" t="s">
        <v>99</v>
      </c>
      <c r="B27" s="347"/>
      <c r="C27" s="17">
        <v>28</v>
      </c>
      <c r="D27" s="18">
        <v>1</v>
      </c>
      <c r="E27" s="18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>
        <v>1</v>
      </c>
      <c r="N27" s="18">
        <v>4</v>
      </c>
      <c r="O27" s="19">
        <v>23</v>
      </c>
    </row>
    <row r="28" spans="1:15" ht="12" customHeight="1">
      <c r="A28" s="327"/>
      <c r="B28" s="351"/>
      <c r="C28" s="27">
        <v>100</v>
      </c>
      <c r="D28" s="28">
        <v>3.5714285714285712</v>
      </c>
      <c r="E28" s="28" t="s">
        <v>28</v>
      </c>
      <c r="F28" s="28" t="s">
        <v>28</v>
      </c>
      <c r="G28" s="28" t="s">
        <v>28</v>
      </c>
      <c r="H28" s="28" t="s">
        <v>28</v>
      </c>
      <c r="I28" s="28" t="s">
        <v>28</v>
      </c>
      <c r="J28" s="28" t="s">
        <v>28</v>
      </c>
      <c r="K28" s="28" t="s">
        <v>28</v>
      </c>
      <c r="L28" s="28" t="s">
        <v>28</v>
      </c>
      <c r="M28" s="28">
        <v>3.5714285714285712</v>
      </c>
      <c r="N28" s="28">
        <v>14.285714285714285</v>
      </c>
      <c r="O28" s="37">
        <v>82.142857142857139</v>
      </c>
    </row>
  </sheetData>
  <mergeCells count="28">
    <mergeCell ref="B19:B20"/>
    <mergeCell ref="A21:A22"/>
    <mergeCell ref="B21:B22"/>
    <mergeCell ref="A23:B24"/>
    <mergeCell ref="A25:B26"/>
    <mergeCell ref="A27:B28"/>
    <mergeCell ref="N3:N4"/>
    <mergeCell ref="O3:O4"/>
    <mergeCell ref="A5:B6"/>
    <mergeCell ref="A7:B8"/>
    <mergeCell ref="A9:A10"/>
    <mergeCell ref="A11:A12"/>
    <mergeCell ref="B17:B18"/>
    <mergeCell ref="C3:C4"/>
    <mergeCell ref="D3:D4"/>
    <mergeCell ref="A13:B14"/>
    <mergeCell ref="A15:A16"/>
    <mergeCell ref="A17:A18"/>
    <mergeCell ref="A19:A20"/>
    <mergeCell ref="B9:B10"/>
    <mergeCell ref="B11:B12"/>
    <mergeCell ref="K1:L1"/>
    <mergeCell ref="M1:N1"/>
    <mergeCell ref="B15:B16"/>
    <mergeCell ref="C1:D1"/>
    <mergeCell ref="E1:F1"/>
    <mergeCell ref="G1:H1"/>
    <mergeCell ref="I1:J1"/>
  </mergeCells>
  <phoneticPr fontId="1"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O24"/>
  <sheetViews>
    <sheetView showGridLines="0" zoomScaleNormal="100" workbookViewId="0"/>
  </sheetViews>
  <sheetFormatPr defaultRowHeight="18.75"/>
  <cols>
    <col min="1" max="1" width="1.375" customWidth="1"/>
    <col min="2" max="2" width="20.5" customWidth="1"/>
    <col min="3" max="15" width="6.75" customWidth="1"/>
  </cols>
  <sheetData>
    <row r="1" spans="1:15" ht="12" customHeight="1" thickBot="1">
      <c r="A1" s="53" t="s">
        <v>560</v>
      </c>
      <c r="B1" s="4"/>
      <c r="C1" s="287"/>
      <c r="D1" s="287"/>
      <c r="E1" s="287"/>
      <c r="F1" s="287"/>
      <c r="G1" s="354"/>
      <c r="H1" s="354"/>
      <c r="I1" s="287"/>
      <c r="J1" s="287"/>
      <c r="K1" s="354"/>
      <c r="L1" s="354"/>
      <c r="M1" s="354"/>
      <c r="N1" s="354"/>
      <c r="O1" s="29"/>
    </row>
    <row r="2" spans="1:1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12" customHeight="1">
      <c r="A3" s="4"/>
      <c r="B3" s="53"/>
      <c r="C3" s="358" t="s">
        <v>1</v>
      </c>
      <c r="D3" s="352" t="s">
        <v>542</v>
      </c>
      <c r="E3" s="282"/>
      <c r="F3" s="282"/>
      <c r="G3" s="282"/>
      <c r="H3" s="282"/>
      <c r="I3" s="282"/>
      <c r="J3" s="282"/>
      <c r="K3" s="282"/>
      <c r="L3" s="282"/>
      <c r="M3" s="282"/>
      <c r="N3" s="352" t="s">
        <v>543</v>
      </c>
      <c r="O3" s="355" t="s">
        <v>99</v>
      </c>
    </row>
    <row r="4" spans="1:15" ht="187.15" customHeight="1">
      <c r="A4" s="4"/>
      <c r="B4" s="53"/>
      <c r="C4" s="359"/>
      <c r="D4" s="353"/>
      <c r="E4" s="291" t="s">
        <v>544</v>
      </c>
      <c r="F4" s="291" t="s">
        <v>545</v>
      </c>
      <c r="G4" s="291" t="s">
        <v>546</v>
      </c>
      <c r="H4" s="291" t="s">
        <v>547</v>
      </c>
      <c r="I4" s="291" t="s">
        <v>548</v>
      </c>
      <c r="J4" s="291" t="s">
        <v>549</v>
      </c>
      <c r="K4" s="291" t="s">
        <v>550</v>
      </c>
      <c r="L4" s="291" t="s">
        <v>551</v>
      </c>
      <c r="M4" s="291" t="s">
        <v>552</v>
      </c>
      <c r="N4" s="353"/>
      <c r="O4" s="356"/>
    </row>
    <row r="5" spans="1:15" ht="12" customHeight="1">
      <c r="A5" s="365" t="s">
        <v>1</v>
      </c>
      <c r="B5" s="357"/>
      <c r="C5" s="11">
        <v>2725</v>
      </c>
      <c r="D5" s="12">
        <v>635</v>
      </c>
      <c r="E5" s="12">
        <v>44</v>
      </c>
      <c r="F5" s="12">
        <v>118</v>
      </c>
      <c r="G5" s="12">
        <v>182</v>
      </c>
      <c r="H5" s="12">
        <v>116</v>
      </c>
      <c r="I5" s="12">
        <v>52</v>
      </c>
      <c r="J5" s="12">
        <v>21</v>
      </c>
      <c r="K5" s="12">
        <v>10</v>
      </c>
      <c r="L5" s="12">
        <v>7</v>
      </c>
      <c r="M5" s="12">
        <v>85</v>
      </c>
      <c r="N5" s="12">
        <v>1809</v>
      </c>
      <c r="O5" s="13">
        <v>281</v>
      </c>
    </row>
    <row r="6" spans="1:15" ht="12" customHeight="1">
      <c r="A6" s="326"/>
      <c r="B6" s="347"/>
      <c r="C6" s="24">
        <v>100</v>
      </c>
      <c r="D6" s="23">
        <v>23.302752293577981</v>
      </c>
      <c r="E6" s="23">
        <v>1.6146788990825687</v>
      </c>
      <c r="F6" s="23">
        <v>4.330275229357798</v>
      </c>
      <c r="G6" s="23">
        <v>6.6788990825688082</v>
      </c>
      <c r="H6" s="23">
        <v>4.2568807339449535</v>
      </c>
      <c r="I6" s="23">
        <v>1.9082568807339451</v>
      </c>
      <c r="J6" s="23">
        <v>0.77064220183486243</v>
      </c>
      <c r="K6" s="23">
        <v>0.3669724770642202</v>
      </c>
      <c r="L6" s="23">
        <v>0.25688073394495414</v>
      </c>
      <c r="M6" s="23">
        <v>3.1192660550458715</v>
      </c>
      <c r="N6" s="23">
        <v>66.385321100917423</v>
      </c>
      <c r="O6" s="25">
        <v>10.311926605504587</v>
      </c>
    </row>
    <row r="7" spans="1:15" ht="12" customHeight="1">
      <c r="A7" s="326" t="s">
        <v>347</v>
      </c>
      <c r="B7" s="347"/>
      <c r="C7" s="17">
        <v>1228</v>
      </c>
      <c r="D7" s="18">
        <v>380</v>
      </c>
      <c r="E7" s="18">
        <v>23</v>
      </c>
      <c r="F7" s="18">
        <v>60</v>
      </c>
      <c r="G7" s="18">
        <v>113</v>
      </c>
      <c r="H7" s="18">
        <v>67</v>
      </c>
      <c r="I7" s="18">
        <v>38</v>
      </c>
      <c r="J7" s="18">
        <v>16</v>
      </c>
      <c r="K7" s="18">
        <v>7</v>
      </c>
      <c r="L7" s="18">
        <v>3</v>
      </c>
      <c r="M7" s="18">
        <v>53</v>
      </c>
      <c r="N7" s="18">
        <v>750</v>
      </c>
      <c r="O7" s="19">
        <v>98</v>
      </c>
    </row>
    <row r="8" spans="1:15" ht="12" customHeight="1">
      <c r="A8" s="326"/>
      <c r="B8" s="347"/>
      <c r="C8" s="24">
        <v>100</v>
      </c>
      <c r="D8" s="23">
        <v>30.944625407166125</v>
      </c>
      <c r="E8" s="23">
        <v>1.8729641693811077</v>
      </c>
      <c r="F8" s="23">
        <v>4.8859934853420199</v>
      </c>
      <c r="G8" s="23">
        <v>9.201954397394136</v>
      </c>
      <c r="H8" s="23">
        <v>5.456026058631922</v>
      </c>
      <c r="I8" s="23">
        <v>3.0944625407166124</v>
      </c>
      <c r="J8" s="23">
        <v>1.3029315960912053</v>
      </c>
      <c r="K8" s="23">
        <v>0.57003257328990231</v>
      </c>
      <c r="L8" s="23">
        <v>0.24429967426710095</v>
      </c>
      <c r="M8" s="23">
        <v>4.315960912052117</v>
      </c>
      <c r="N8" s="23">
        <v>61.074918566775253</v>
      </c>
      <c r="O8" s="25">
        <v>7.980456026058631</v>
      </c>
    </row>
    <row r="9" spans="1:15" ht="12" customHeight="1">
      <c r="A9" s="344"/>
      <c r="B9" s="347" t="s">
        <v>348</v>
      </c>
      <c r="C9" s="17">
        <v>1173</v>
      </c>
      <c r="D9" s="18">
        <v>375</v>
      </c>
      <c r="E9" s="18">
        <v>23</v>
      </c>
      <c r="F9" s="18">
        <v>58</v>
      </c>
      <c r="G9" s="18">
        <v>112</v>
      </c>
      <c r="H9" s="18">
        <v>67</v>
      </c>
      <c r="I9" s="18">
        <v>38</v>
      </c>
      <c r="J9" s="18">
        <v>16</v>
      </c>
      <c r="K9" s="18">
        <v>7</v>
      </c>
      <c r="L9" s="18">
        <v>2</v>
      </c>
      <c r="M9" s="18">
        <v>52</v>
      </c>
      <c r="N9" s="18">
        <v>714</v>
      </c>
      <c r="O9" s="19">
        <v>84</v>
      </c>
    </row>
    <row r="10" spans="1:15" ht="12" customHeight="1">
      <c r="A10" s="345"/>
      <c r="B10" s="347"/>
      <c r="C10" s="24">
        <v>100</v>
      </c>
      <c r="D10" s="23">
        <v>31.9693094629156</v>
      </c>
      <c r="E10" s="23">
        <v>1.9607843137254901</v>
      </c>
      <c r="F10" s="23">
        <v>4.9445865302642797</v>
      </c>
      <c r="G10" s="23">
        <v>9.5481670929241265</v>
      </c>
      <c r="H10" s="23">
        <v>5.7118499573742545</v>
      </c>
      <c r="I10" s="23">
        <v>3.2395566922421142</v>
      </c>
      <c r="J10" s="23">
        <v>1.3640238704177323</v>
      </c>
      <c r="K10" s="23">
        <v>0.5967604433077579</v>
      </c>
      <c r="L10" s="23">
        <v>0.17050298380221654</v>
      </c>
      <c r="M10" s="23">
        <v>4.4330775788576293</v>
      </c>
      <c r="N10" s="23">
        <v>60.869565217391312</v>
      </c>
      <c r="O10" s="25">
        <v>7.1611253196930944</v>
      </c>
    </row>
    <row r="11" spans="1:15" ht="12" customHeight="1">
      <c r="A11" s="344"/>
      <c r="B11" s="347" t="s">
        <v>211</v>
      </c>
      <c r="C11" s="17">
        <v>53</v>
      </c>
      <c r="D11" s="18">
        <v>5</v>
      </c>
      <c r="E11" s="101" t="s">
        <v>28</v>
      </c>
      <c r="F11" s="18">
        <v>2</v>
      </c>
      <c r="G11" s="18">
        <v>1</v>
      </c>
      <c r="H11" s="101" t="s">
        <v>28</v>
      </c>
      <c r="I11" s="101" t="s">
        <v>28</v>
      </c>
      <c r="J11" s="101" t="s">
        <v>28</v>
      </c>
      <c r="K11" s="101" t="s">
        <v>28</v>
      </c>
      <c r="L11" s="18">
        <v>1</v>
      </c>
      <c r="M11" s="18">
        <v>1</v>
      </c>
      <c r="N11" s="18">
        <v>36</v>
      </c>
      <c r="O11" s="19">
        <v>12</v>
      </c>
    </row>
    <row r="12" spans="1:15" ht="12" customHeight="1">
      <c r="A12" s="345"/>
      <c r="B12" s="347"/>
      <c r="C12" s="24">
        <v>100</v>
      </c>
      <c r="D12" s="23">
        <v>9.433962264150944</v>
      </c>
      <c r="E12" s="23" t="s">
        <v>28</v>
      </c>
      <c r="F12" s="23">
        <v>3.7735849056603774</v>
      </c>
      <c r="G12" s="23">
        <v>1.8867924528301887</v>
      </c>
      <c r="H12" s="23" t="s">
        <v>28</v>
      </c>
      <c r="I12" s="23" t="s">
        <v>28</v>
      </c>
      <c r="J12" s="23" t="s">
        <v>28</v>
      </c>
      <c r="K12" s="23" t="s">
        <v>28</v>
      </c>
      <c r="L12" s="23">
        <v>1.8867924528301887</v>
      </c>
      <c r="M12" s="23">
        <v>1.8867924528301887</v>
      </c>
      <c r="N12" s="23">
        <v>67.924528301886795</v>
      </c>
      <c r="O12" s="25">
        <v>22.641509433962266</v>
      </c>
    </row>
    <row r="13" spans="1:15" ht="12" customHeight="1">
      <c r="A13" s="344"/>
      <c r="B13" s="347" t="s">
        <v>99</v>
      </c>
      <c r="C13" s="17">
        <v>2</v>
      </c>
      <c r="D13" s="101" t="s">
        <v>28</v>
      </c>
      <c r="E13" s="101" t="s">
        <v>28</v>
      </c>
      <c r="F13" s="101" t="s">
        <v>28</v>
      </c>
      <c r="G13" s="101" t="s">
        <v>28</v>
      </c>
      <c r="H13" s="101" t="s">
        <v>28</v>
      </c>
      <c r="I13" s="101" t="s">
        <v>28</v>
      </c>
      <c r="J13" s="101" t="s">
        <v>28</v>
      </c>
      <c r="K13" s="101" t="s">
        <v>28</v>
      </c>
      <c r="L13" s="101" t="s">
        <v>28</v>
      </c>
      <c r="M13" s="101" t="s">
        <v>28</v>
      </c>
      <c r="N13" s="101" t="s">
        <v>28</v>
      </c>
      <c r="O13" s="19">
        <v>2</v>
      </c>
    </row>
    <row r="14" spans="1:15" ht="12" customHeight="1">
      <c r="A14" s="345"/>
      <c r="B14" s="347"/>
      <c r="C14" s="24">
        <v>100</v>
      </c>
      <c r="D14" s="23" t="s">
        <v>28</v>
      </c>
      <c r="E14" s="23" t="s">
        <v>28</v>
      </c>
      <c r="F14" s="23" t="s">
        <v>28</v>
      </c>
      <c r="G14" s="23" t="s">
        <v>28</v>
      </c>
      <c r="H14" s="23" t="s">
        <v>28</v>
      </c>
      <c r="I14" s="23" t="s">
        <v>28</v>
      </c>
      <c r="J14" s="23" t="s">
        <v>28</v>
      </c>
      <c r="K14" s="23" t="s">
        <v>28</v>
      </c>
      <c r="L14" s="23" t="s">
        <v>28</v>
      </c>
      <c r="M14" s="23" t="s">
        <v>28</v>
      </c>
      <c r="N14" s="23" t="s">
        <v>28</v>
      </c>
      <c r="O14" s="25">
        <v>100</v>
      </c>
    </row>
    <row r="15" spans="1:15" ht="12" customHeight="1">
      <c r="A15" s="326" t="s">
        <v>349</v>
      </c>
      <c r="B15" s="347"/>
      <c r="C15" s="17">
        <v>1472</v>
      </c>
      <c r="D15" s="18">
        <v>254</v>
      </c>
      <c r="E15" s="18">
        <v>21</v>
      </c>
      <c r="F15" s="18">
        <v>58</v>
      </c>
      <c r="G15" s="18">
        <v>69</v>
      </c>
      <c r="H15" s="18">
        <v>49</v>
      </c>
      <c r="I15" s="18">
        <v>14</v>
      </c>
      <c r="J15" s="18">
        <v>5</v>
      </c>
      <c r="K15" s="18">
        <v>3</v>
      </c>
      <c r="L15" s="18">
        <v>4</v>
      </c>
      <c r="M15" s="18">
        <v>31</v>
      </c>
      <c r="N15" s="18">
        <v>1056</v>
      </c>
      <c r="O15" s="19">
        <v>162</v>
      </c>
    </row>
    <row r="16" spans="1:15" ht="12" customHeight="1">
      <c r="A16" s="326"/>
      <c r="B16" s="347"/>
      <c r="C16" s="24">
        <v>100</v>
      </c>
      <c r="D16" s="23">
        <v>17.255434782608695</v>
      </c>
      <c r="E16" s="23">
        <v>1.4266304347826086</v>
      </c>
      <c r="F16" s="23">
        <v>3.9402173913043481</v>
      </c>
      <c r="G16" s="23">
        <v>4.6875</v>
      </c>
      <c r="H16" s="23">
        <v>3.3288043478260874</v>
      </c>
      <c r="I16" s="23">
        <v>0.95108695652173925</v>
      </c>
      <c r="J16" s="23">
        <v>0.33967391304347827</v>
      </c>
      <c r="K16" s="23">
        <v>0.20380434782608695</v>
      </c>
      <c r="L16" s="23">
        <v>0.27173913043478259</v>
      </c>
      <c r="M16" s="23">
        <v>2.1059782608695654</v>
      </c>
      <c r="N16" s="23">
        <v>71.739130434782609</v>
      </c>
      <c r="O16" s="25">
        <v>11.005434782608695</v>
      </c>
    </row>
    <row r="17" spans="1:15" ht="12" customHeight="1">
      <c r="A17" s="344"/>
      <c r="B17" s="347" t="s">
        <v>348</v>
      </c>
      <c r="C17" s="17">
        <v>520</v>
      </c>
      <c r="D17" s="18">
        <v>213</v>
      </c>
      <c r="E17" s="18">
        <v>12</v>
      </c>
      <c r="F17" s="18">
        <v>43</v>
      </c>
      <c r="G17" s="18">
        <v>62</v>
      </c>
      <c r="H17" s="18">
        <v>47</v>
      </c>
      <c r="I17" s="18">
        <v>12</v>
      </c>
      <c r="J17" s="18">
        <v>4</v>
      </c>
      <c r="K17" s="18">
        <v>3</v>
      </c>
      <c r="L17" s="18">
        <v>4</v>
      </c>
      <c r="M17" s="18">
        <v>26</v>
      </c>
      <c r="N17" s="18">
        <v>284</v>
      </c>
      <c r="O17" s="19">
        <v>23</v>
      </c>
    </row>
    <row r="18" spans="1:15" ht="12" customHeight="1">
      <c r="A18" s="345"/>
      <c r="B18" s="347"/>
      <c r="C18" s="24">
        <v>100</v>
      </c>
      <c r="D18" s="23">
        <v>40.96153846153846</v>
      </c>
      <c r="E18" s="23">
        <v>2.3076923076923079</v>
      </c>
      <c r="F18" s="23">
        <v>8.2692307692307683</v>
      </c>
      <c r="G18" s="23">
        <v>11.923076923076923</v>
      </c>
      <c r="H18" s="23">
        <v>9.0384615384615383</v>
      </c>
      <c r="I18" s="23">
        <v>2.3076923076923079</v>
      </c>
      <c r="J18" s="23">
        <v>0.76923076923076927</v>
      </c>
      <c r="K18" s="23">
        <v>0.57692307692307698</v>
      </c>
      <c r="L18" s="23">
        <v>0.76923076923076927</v>
      </c>
      <c r="M18" s="23">
        <v>5</v>
      </c>
      <c r="N18" s="23">
        <v>54.615384615384613</v>
      </c>
      <c r="O18" s="25">
        <v>4.4230769230769234</v>
      </c>
    </row>
    <row r="19" spans="1:15" ht="12" customHeight="1">
      <c r="A19" s="344"/>
      <c r="B19" s="347" t="s">
        <v>211</v>
      </c>
      <c r="C19" s="17">
        <v>940</v>
      </c>
      <c r="D19" s="18">
        <v>41</v>
      </c>
      <c r="E19" s="18">
        <v>9</v>
      </c>
      <c r="F19" s="18">
        <v>15</v>
      </c>
      <c r="G19" s="18">
        <v>7</v>
      </c>
      <c r="H19" s="18">
        <v>2</v>
      </c>
      <c r="I19" s="18">
        <v>2</v>
      </c>
      <c r="J19" s="18">
        <v>1</v>
      </c>
      <c r="K19" s="101" t="s">
        <v>28</v>
      </c>
      <c r="L19" s="101" t="s">
        <v>28</v>
      </c>
      <c r="M19" s="18">
        <v>5</v>
      </c>
      <c r="N19" s="18">
        <v>768</v>
      </c>
      <c r="O19" s="19">
        <v>131</v>
      </c>
    </row>
    <row r="20" spans="1:15" ht="12" customHeight="1">
      <c r="A20" s="345"/>
      <c r="B20" s="347"/>
      <c r="C20" s="24">
        <v>100</v>
      </c>
      <c r="D20" s="23">
        <v>4.3617021276595747</v>
      </c>
      <c r="E20" s="23">
        <v>0.95744680851063824</v>
      </c>
      <c r="F20" s="23">
        <v>1.5957446808510638</v>
      </c>
      <c r="G20" s="23">
        <v>0.74468085106382986</v>
      </c>
      <c r="H20" s="23">
        <v>0.21276595744680851</v>
      </c>
      <c r="I20" s="23">
        <v>0.21276595744680851</v>
      </c>
      <c r="J20" s="23">
        <v>0.10638297872340426</v>
      </c>
      <c r="K20" s="23" t="s">
        <v>28</v>
      </c>
      <c r="L20" s="23" t="s">
        <v>28</v>
      </c>
      <c r="M20" s="23">
        <v>0.53191489361702127</v>
      </c>
      <c r="N20" s="23">
        <v>81.702127659574458</v>
      </c>
      <c r="O20" s="25">
        <v>13.936170212765958</v>
      </c>
    </row>
    <row r="21" spans="1:15" ht="12" customHeight="1">
      <c r="A21" s="344"/>
      <c r="B21" s="347" t="s">
        <v>99</v>
      </c>
      <c r="C21" s="271">
        <v>12</v>
      </c>
      <c r="D21" s="101" t="s">
        <v>28</v>
      </c>
      <c r="E21" s="101" t="s">
        <v>28</v>
      </c>
      <c r="F21" s="101" t="s">
        <v>28</v>
      </c>
      <c r="G21" s="101" t="s">
        <v>28</v>
      </c>
      <c r="H21" s="101" t="s">
        <v>28</v>
      </c>
      <c r="I21" s="101" t="s">
        <v>28</v>
      </c>
      <c r="J21" s="101" t="s">
        <v>28</v>
      </c>
      <c r="K21" s="101" t="s">
        <v>28</v>
      </c>
      <c r="L21" s="101" t="s">
        <v>28</v>
      </c>
      <c r="M21" s="101" t="s">
        <v>28</v>
      </c>
      <c r="N21" s="101">
        <v>4</v>
      </c>
      <c r="O21" s="272">
        <v>8</v>
      </c>
    </row>
    <row r="22" spans="1:15" ht="12" customHeight="1">
      <c r="A22" s="345"/>
      <c r="B22" s="347"/>
      <c r="C22" s="24">
        <v>100</v>
      </c>
      <c r="D22" s="23" t="s">
        <v>28</v>
      </c>
      <c r="E22" s="23" t="s">
        <v>28</v>
      </c>
      <c r="F22" s="23" t="s">
        <v>28</v>
      </c>
      <c r="G22" s="23" t="s">
        <v>28</v>
      </c>
      <c r="H22" s="23" t="s">
        <v>28</v>
      </c>
      <c r="I22" s="23" t="s">
        <v>28</v>
      </c>
      <c r="J22" s="23" t="s">
        <v>28</v>
      </c>
      <c r="K22" s="23" t="s">
        <v>28</v>
      </c>
      <c r="L22" s="23" t="s">
        <v>28</v>
      </c>
      <c r="M22" s="23" t="s">
        <v>28</v>
      </c>
      <c r="N22" s="23">
        <v>33.333333333333329</v>
      </c>
      <c r="O22" s="25">
        <v>66.666666666666657</v>
      </c>
    </row>
    <row r="23" spans="1:15" ht="12" customHeight="1">
      <c r="A23" s="326" t="s">
        <v>99</v>
      </c>
      <c r="B23" s="347"/>
      <c r="C23" s="17">
        <v>25</v>
      </c>
      <c r="D23" s="18">
        <v>1</v>
      </c>
      <c r="E23" s="18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>
        <v>1</v>
      </c>
      <c r="N23" s="18">
        <v>3</v>
      </c>
      <c r="O23" s="19">
        <v>21</v>
      </c>
    </row>
    <row r="24" spans="1:15" ht="12" customHeight="1">
      <c r="A24" s="327"/>
      <c r="B24" s="351"/>
      <c r="C24" s="27">
        <v>100</v>
      </c>
      <c r="D24" s="28">
        <v>4</v>
      </c>
      <c r="E24" s="28" t="s">
        <v>28</v>
      </c>
      <c r="F24" s="28" t="s">
        <v>28</v>
      </c>
      <c r="G24" s="28" t="s">
        <v>28</v>
      </c>
      <c r="H24" s="28" t="s">
        <v>28</v>
      </c>
      <c r="I24" s="28" t="s">
        <v>28</v>
      </c>
      <c r="J24" s="28" t="s">
        <v>28</v>
      </c>
      <c r="K24" s="28" t="s">
        <v>28</v>
      </c>
      <c r="L24" s="28" t="s">
        <v>28</v>
      </c>
      <c r="M24" s="28">
        <v>4</v>
      </c>
      <c r="N24" s="28">
        <v>12</v>
      </c>
      <c r="O24" s="37">
        <v>84</v>
      </c>
    </row>
  </sheetData>
  <mergeCells count="23">
    <mergeCell ref="O3:O4"/>
    <mergeCell ref="A5:B6"/>
    <mergeCell ref="A7:B8"/>
    <mergeCell ref="A9:A10"/>
    <mergeCell ref="A11:A12"/>
    <mergeCell ref="C3:C4"/>
    <mergeCell ref="D3:D4"/>
    <mergeCell ref="B9:B10"/>
    <mergeCell ref="B11:B12"/>
    <mergeCell ref="G1:H1"/>
    <mergeCell ref="K1:L1"/>
    <mergeCell ref="M1:N1"/>
    <mergeCell ref="A23:B24"/>
    <mergeCell ref="N3:N4"/>
    <mergeCell ref="B17:B18"/>
    <mergeCell ref="B19:B20"/>
    <mergeCell ref="B21:B22"/>
    <mergeCell ref="B13:B14"/>
    <mergeCell ref="A13:A14"/>
    <mergeCell ref="A15:B16"/>
    <mergeCell ref="A17:A18"/>
    <mergeCell ref="A19:A20"/>
    <mergeCell ref="A21:A22"/>
  </mergeCells>
  <phoneticPr fontId="1"/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N16"/>
  <sheetViews>
    <sheetView showGridLines="0" zoomScaleNormal="100" workbookViewId="0"/>
  </sheetViews>
  <sheetFormatPr defaultRowHeight="18.75"/>
  <cols>
    <col min="1" max="1" width="18.25" customWidth="1"/>
    <col min="2" max="14" width="6.75" customWidth="1"/>
  </cols>
  <sheetData>
    <row r="1" spans="1:14" ht="12" customHeight="1" thickBot="1">
      <c r="A1" s="53" t="s">
        <v>561</v>
      </c>
      <c r="B1" s="287"/>
      <c r="C1" s="287"/>
      <c r="D1" s="287"/>
      <c r="E1" s="287"/>
      <c r="F1" s="287"/>
      <c r="G1" s="287"/>
      <c r="H1" s="287"/>
      <c r="I1" s="287"/>
      <c r="J1" s="354"/>
      <c r="K1" s="354"/>
      <c r="L1" s="354"/>
      <c r="M1" s="354"/>
      <c r="N1" s="29"/>
    </row>
    <row r="2" spans="1:14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53"/>
      <c r="B3" s="358" t="s">
        <v>1</v>
      </c>
      <c r="C3" s="352" t="s">
        <v>542</v>
      </c>
      <c r="D3" s="282"/>
      <c r="E3" s="282"/>
      <c r="F3" s="282"/>
      <c r="G3" s="282"/>
      <c r="H3" s="282"/>
      <c r="I3" s="282"/>
      <c r="J3" s="282"/>
      <c r="K3" s="282"/>
      <c r="L3" s="282"/>
      <c r="M3" s="352" t="s">
        <v>543</v>
      </c>
      <c r="N3" s="355" t="s">
        <v>99</v>
      </c>
    </row>
    <row r="4" spans="1:14" ht="163.15" customHeight="1">
      <c r="A4" s="53"/>
      <c r="B4" s="359"/>
      <c r="C4" s="353"/>
      <c r="D4" s="291" t="s">
        <v>544</v>
      </c>
      <c r="E4" s="291" t="s">
        <v>545</v>
      </c>
      <c r="F4" s="291" t="s">
        <v>546</v>
      </c>
      <c r="G4" s="291" t="s">
        <v>547</v>
      </c>
      <c r="H4" s="291" t="s">
        <v>548</v>
      </c>
      <c r="I4" s="291" t="s">
        <v>549</v>
      </c>
      <c r="J4" s="291" t="s">
        <v>550</v>
      </c>
      <c r="K4" s="291" t="s">
        <v>551</v>
      </c>
      <c r="L4" s="291" t="s">
        <v>552</v>
      </c>
      <c r="M4" s="353"/>
      <c r="N4" s="356"/>
    </row>
    <row r="5" spans="1:14" ht="12" customHeight="1">
      <c r="A5" s="357" t="s">
        <v>1</v>
      </c>
      <c r="B5" s="11">
        <v>1472</v>
      </c>
      <c r="C5" s="12">
        <v>254</v>
      </c>
      <c r="D5" s="12">
        <v>21</v>
      </c>
      <c r="E5" s="12">
        <v>58</v>
      </c>
      <c r="F5" s="12">
        <v>69</v>
      </c>
      <c r="G5" s="12">
        <v>49</v>
      </c>
      <c r="H5" s="12">
        <v>14</v>
      </c>
      <c r="I5" s="12">
        <v>5</v>
      </c>
      <c r="J5" s="12">
        <v>3</v>
      </c>
      <c r="K5" s="12">
        <v>4</v>
      </c>
      <c r="L5" s="12">
        <v>31</v>
      </c>
      <c r="M5" s="12">
        <v>1056</v>
      </c>
      <c r="N5" s="13">
        <v>162</v>
      </c>
    </row>
    <row r="6" spans="1:14" ht="12" customHeight="1">
      <c r="A6" s="347"/>
      <c r="B6" s="24">
        <v>100</v>
      </c>
      <c r="C6" s="23">
        <v>17.255434782608695</v>
      </c>
      <c r="D6" s="23">
        <v>1.4266304347826086</v>
      </c>
      <c r="E6" s="23">
        <v>3.9402173913043481</v>
      </c>
      <c r="F6" s="23">
        <v>4.6875</v>
      </c>
      <c r="G6" s="23">
        <v>3.3288043478260874</v>
      </c>
      <c r="H6" s="23">
        <v>0.95108695652173925</v>
      </c>
      <c r="I6" s="23">
        <v>0.33967391304347827</v>
      </c>
      <c r="J6" s="23">
        <v>0.20380434782608695</v>
      </c>
      <c r="K6" s="23">
        <v>0.27173913043478259</v>
      </c>
      <c r="L6" s="23">
        <v>2.1059782608695654</v>
      </c>
      <c r="M6" s="23">
        <v>71.739130434782609</v>
      </c>
      <c r="N6" s="25">
        <v>11.005434782608695</v>
      </c>
    </row>
    <row r="7" spans="1:14" ht="12" customHeight="1">
      <c r="A7" s="323" t="s">
        <v>492</v>
      </c>
      <c r="B7" s="17">
        <v>1028</v>
      </c>
      <c r="C7" s="18">
        <v>135</v>
      </c>
      <c r="D7" s="18">
        <v>18</v>
      </c>
      <c r="E7" s="18">
        <v>38</v>
      </c>
      <c r="F7" s="18">
        <v>29</v>
      </c>
      <c r="G7" s="18">
        <v>22</v>
      </c>
      <c r="H7" s="18">
        <v>5</v>
      </c>
      <c r="I7" s="18">
        <v>2</v>
      </c>
      <c r="J7" s="18">
        <v>2</v>
      </c>
      <c r="K7" s="18">
        <v>1</v>
      </c>
      <c r="L7" s="18">
        <v>18</v>
      </c>
      <c r="M7" s="18">
        <v>783</v>
      </c>
      <c r="N7" s="19">
        <v>110</v>
      </c>
    </row>
    <row r="8" spans="1:14" ht="12" customHeight="1">
      <c r="A8" s="323"/>
      <c r="B8" s="24">
        <v>100</v>
      </c>
      <c r="C8" s="23">
        <v>13.132295719844359</v>
      </c>
      <c r="D8" s="23">
        <v>1.7509727626459144</v>
      </c>
      <c r="E8" s="23">
        <v>3.6964980544747084</v>
      </c>
      <c r="F8" s="23">
        <v>2.8210116731517512</v>
      </c>
      <c r="G8" s="23">
        <v>2.1400778210116731</v>
      </c>
      <c r="H8" s="23">
        <v>0.48638132295719844</v>
      </c>
      <c r="I8" s="23">
        <v>0.19455252918287938</v>
      </c>
      <c r="J8" s="23">
        <v>0.19455252918287938</v>
      </c>
      <c r="K8" s="23">
        <v>9.727626459143969E-2</v>
      </c>
      <c r="L8" s="23">
        <v>1.7509727626459144</v>
      </c>
      <c r="M8" s="23">
        <v>76.167315175097272</v>
      </c>
      <c r="N8" s="25">
        <v>10.700389105058365</v>
      </c>
    </row>
    <row r="9" spans="1:14" ht="12" customHeight="1">
      <c r="A9" s="323" t="s">
        <v>493</v>
      </c>
      <c r="B9" s="17">
        <v>189</v>
      </c>
      <c r="C9" s="18">
        <v>51</v>
      </c>
      <c r="D9" s="18">
        <v>2</v>
      </c>
      <c r="E9" s="18">
        <v>13</v>
      </c>
      <c r="F9" s="18">
        <v>16</v>
      </c>
      <c r="G9" s="18">
        <v>8</v>
      </c>
      <c r="H9" s="18">
        <v>4</v>
      </c>
      <c r="I9" s="18">
        <v>1</v>
      </c>
      <c r="J9" s="18">
        <v>1</v>
      </c>
      <c r="K9" s="18">
        <v>1</v>
      </c>
      <c r="L9" s="18">
        <v>5</v>
      </c>
      <c r="M9" s="18">
        <v>116</v>
      </c>
      <c r="N9" s="19">
        <v>22</v>
      </c>
    </row>
    <row r="10" spans="1:14" ht="12" customHeight="1">
      <c r="A10" s="323"/>
      <c r="B10" s="24">
        <v>100</v>
      </c>
      <c r="C10" s="23">
        <v>26.984126984126984</v>
      </c>
      <c r="D10" s="23">
        <v>1.0582010582010581</v>
      </c>
      <c r="E10" s="23">
        <v>6.8783068783068781</v>
      </c>
      <c r="F10" s="23">
        <v>8.4656084656084651</v>
      </c>
      <c r="G10" s="23">
        <v>4.2328042328042326</v>
      </c>
      <c r="H10" s="23">
        <v>2.1164021164021163</v>
      </c>
      <c r="I10" s="23">
        <v>0.52910052910052907</v>
      </c>
      <c r="J10" s="23">
        <v>0.52910052910052907</v>
      </c>
      <c r="K10" s="23">
        <v>0.52910052910052907</v>
      </c>
      <c r="L10" s="23">
        <v>2.6455026455026456</v>
      </c>
      <c r="M10" s="23">
        <v>61.375661375661373</v>
      </c>
      <c r="N10" s="25">
        <v>11.640211640211639</v>
      </c>
    </row>
    <row r="11" spans="1:14" ht="12" customHeight="1">
      <c r="A11" s="323" t="s">
        <v>494</v>
      </c>
      <c r="B11" s="17">
        <v>72</v>
      </c>
      <c r="C11" s="18">
        <v>22</v>
      </c>
      <c r="D11" s="18">
        <v>1</v>
      </c>
      <c r="E11" s="18">
        <v>3</v>
      </c>
      <c r="F11" s="18">
        <v>7</v>
      </c>
      <c r="G11" s="18">
        <v>4</v>
      </c>
      <c r="H11" s="18">
        <v>1</v>
      </c>
      <c r="I11" s="18">
        <v>1</v>
      </c>
      <c r="J11" s="18" t="s">
        <v>28</v>
      </c>
      <c r="K11" s="18" t="s">
        <v>28</v>
      </c>
      <c r="L11" s="18">
        <v>5</v>
      </c>
      <c r="M11" s="18">
        <v>41</v>
      </c>
      <c r="N11" s="19">
        <v>9</v>
      </c>
    </row>
    <row r="12" spans="1:14" ht="12" customHeight="1">
      <c r="A12" s="323"/>
      <c r="B12" s="24">
        <v>100</v>
      </c>
      <c r="C12" s="23">
        <v>30.555555555555557</v>
      </c>
      <c r="D12" s="23">
        <v>1.3888888888888888</v>
      </c>
      <c r="E12" s="23">
        <v>4.1666666666666661</v>
      </c>
      <c r="F12" s="23">
        <v>9.7222222222222232</v>
      </c>
      <c r="G12" s="23">
        <v>5.5555555555555554</v>
      </c>
      <c r="H12" s="23">
        <v>1.3888888888888888</v>
      </c>
      <c r="I12" s="23">
        <v>1.3888888888888888</v>
      </c>
      <c r="J12" s="23" t="s">
        <v>28</v>
      </c>
      <c r="K12" s="23" t="s">
        <v>28</v>
      </c>
      <c r="L12" s="23">
        <v>6.9444444444444446</v>
      </c>
      <c r="M12" s="23">
        <v>56.944444444444443</v>
      </c>
      <c r="N12" s="25">
        <v>12.5</v>
      </c>
    </row>
    <row r="13" spans="1:14" ht="12" customHeight="1">
      <c r="A13" s="323" t="s">
        <v>495</v>
      </c>
      <c r="B13" s="17">
        <v>130</v>
      </c>
      <c r="C13" s="18">
        <v>41</v>
      </c>
      <c r="D13" s="18" t="s">
        <v>28</v>
      </c>
      <c r="E13" s="18">
        <v>4</v>
      </c>
      <c r="F13" s="18">
        <v>13</v>
      </c>
      <c r="G13" s="18">
        <v>14</v>
      </c>
      <c r="H13" s="18">
        <v>4</v>
      </c>
      <c r="I13" s="18">
        <v>1</v>
      </c>
      <c r="J13" s="18" t="s">
        <v>28</v>
      </c>
      <c r="K13" s="18">
        <v>2</v>
      </c>
      <c r="L13" s="18">
        <v>3</v>
      </c>
      <c r="M13" s="18">
        <v>76</v>
      </c>
      <c r="N13" s="19">
        <v>13</v>
      </c>
    </row>
    <row r="14" spans="1:14" ht="12" customHeight="1">
      <c r="A14" s="323"/>
      <c r="B14" s="24">
        <v>100</v>
      </c>
      <c r="C14" s="23">
        <v>31.538461538461537</v>
      </c>
      <c r="D14" s="23" t="s">
        <v>28</v>
      </c>
      <c r="E14" s="23">
        <v>3.0769230769230771</v>
      </c>
      <c r="F14" s="23">
        <v>10</v>
      </c>
      <c r="G14" s="23">
        <v>10.76923076923077</v>
      </c>
      <c r="H14" s="23">
        <v>3.0769230769230771</v>
      </c>
      <c r="I14" s="23">
        <v>0.76923076923076927</v>
      </c>
      <c r="J14" s="23" t="s">
        <v>28</v>
      </c>
      <c r="K14" s="23">
        <v>1.5384615384615385</v>
      </c>
      <c r="L14" s="23">
        <v>2.3076923076923079</v>
      </c>
      <c r="M14" s="23">
        <v>58.461538461538467</v>
      </c>
      <c r="N14" s="25">
        <v>10</v>
      </c>
    </row>
    <row r="15" spans="1:14" ht="12" customHeight="1">
      <c r="A15" s="323" t="s">
        <v>62</v>
      </c>
      <c r="B15" s="17">
        <v>53</v>
      </c>
      <c r="C15" s="18">
        <v>5</v>
      </c>
      <c r="D15" s="18" t="s">
        <v>28</v>
      </c>
      <c r="E15" s="18" t="s">
        <v>28</v>
      </c>
      <c r="F15" s="18">
        <v>4</v>
      </c>
      <c r="G15" s="18">
        <v>1</v>
      </c>
      <c r="H15" s="18" t="s">
        <v>28</v>
      </c>
      <c r="I15" s="18" t="s">
        <v>28</v>
      </c>
      <c r="J15" s="18" t="s">
        <v>28</v>
      </c>
      <c r="K15" s="18" t="s">
        <v>28</v>
      </c>
      <c r="L15" s="18" t="s">
        <v>28</v>
      </c>
      <c r="M15" s="18">
        <v>40</v>
      </c>
      <c r="N15" s="19">
        <v>8</v>
      </c>
    </row>
    <row r="16" spans="1:14" ht="12" customHeight="1">
      <c r="A16" s="324"/>
      <c r="B16" s="27">
        <v>100</v>
      </c>
      <c r="C16" s="28">
        <v>9.433962264150944</v>
      </c>
      <c r="D16" s="28" t="s">
        <v>28</v>
      </c>
      <c r="E16" s="28" t="s">
        <v>28</v>
      </c>
      <c r="F16" s="28">
        <v>7.5471698113207548</v>
      </c>
      <c r="G16" s="28">
        <v>1.8867924528301887</v>
      </c>
      <c r="H16" s="28" t="s">
        <v>28</v>
      </c>
      <c r="I16" s="28" t="s">
        <v>28</v>
      </c>
      <c r="J16" s="28" t="s">
        <v>28</v>
      </c>
      <c r="K16" s="28" t="s">
        <v>28</v>
      </c>
      <c r="L16" s="28" t="s">
        <v>28</v>
      </c>
      <c r="M16" s="28">
        <v>75.471698113207552</v>
      </c>
      <c r="N16" s="37">
        <v>15.09433962264151</v>
      </c>
    </row>
  </sheetData>
  <mergeCells count="12">
    <mergeCell ref="N3:N4"/>
    <mergeCell ref="A5:A6"/>
    <mergeCell ref="A13:A14"/>
    <mergeCell ref="A15:A16"/>
    <mergeCell ref="B3:B4"/>
    <mergeCell ref="C3:C4"/>
    <mergeCell ref="M3:M4"/>
    <mergeCell ref="J1:K1"/>
    <mergeCell ref="L1:M1"/>
    <mergeCell ref="A7:A8"/>
    <mergeCell ref="A9:A10"/>
    <mergeCell ref="A11:A1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showGridLines="0" zoomScaleNormal="100" workbookViewId="0"/>
  </sheetViews>
  <sheetFormatPr defaultRowHeight="18.75"/>
  <cols>
    <col min="1" max="1" width="1.375" customWidth="1"/>
    <col min="2" max="2" width="27.625" customWidth="1"/>
    <col min="3" max="14" width="6.75" customWidth="1"/>
  </cols>
  <sheetData>
    <row r="1" spans="1:14" ht="12" customHeight="1" thickBot="1">
      <c r="A1" s="53" t="s">
        <v>269</v>
      </c>
      <c r="C1" s="57"/>
      <c r="D1" s="75"/>
      <c r="E1" s="57"/>
      <c r="F1" s="57"/>
      <c r="G1" s="354"/>
      <c r="H1" s="354"/>
      <c r="I1" s="354"/>
      <c r="J1" s="354"/>
      <c r="K1" s="354"/>
      <c r="L1" s="354"/>
      <c r="M1" s="354"/>
      <c r="N1" s="354"/>
    </row>
    <row r="2" spans="1:14" ht="6" customHeight="1" thickTop="1">
      <c r="A2" s="49"/>
      <c r="B2" s="372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2" customHeight="1">
      <c r="B3" s="335"/>
      <c r="C3" s="358" t="s">
        <v>1</v>
      </c>
      <c r="D3" s="352" t="s">
        <v>16</v>
      </c>
      <c r="E3" s="55"/>
      <c r="F3" s="55"/>
      <c r="G3" s="352" t="s">
        <v>17</v>
      </c>
      <c r="H3" s="55"/>
      <c r="I3" s="55"/>
      <c r="J3" s="55"/>
      <c r="K3" s="55"/>
      <c r="L3" s="352" t="s">
        <v>18</v>
      </c>
      <c r="M3" s="352" t="s">
        <v>19</v>
      </c>
      <c r="N3" s="355" t="s">
        <v>20</v>
      </c>
    </row>
    <row r="4" spans="1:14" ht="161.44999999999999" customHeight="1">
      <c r="B4" s="336"/>
      <c r="C4" s="359"/>
      <c r="D4" s="353"/>
      <c r="E4" s="56" t="s">
        <v>21</v>
      </c>
      <c r="F4" s="56" t="s">
        <v>22</v>
      </c>
      <c r="G4" s="353"/>
      <c r="H4" s="56" t="s">
        <v>23</v>
      </c>
      <c r="I4" s="56" t="s">
        <v>24</v>
      </c>
      <c r="J4" s="56" t="s">
        <v>25</v>
      </c>
      <c r="K4" s="56" t="s">
        <v>26</v>
      </c>
      <c r="L4" s="353"/>
      <c r="M4" s="353"/>
      <c r="N4" s="356"/>
    </row>
    <row r="5" spans="1:14" ht="12" customHeight="1">
      <c r="A5" s="365" t="s">
        <v>1</v>
      </c>
      <c r="B5" s="357"/>
      <c r="C5" s="11">
        <v>2725</v>
      </c>
      <c r="D5" s="12">
        <v>1693</v>
      </c>
      <c r="E5" s="12">
        <v>1173</v>
      </c>
      <c r="F5" s="12">
        <v>520</v>
      </c>
      <c r="G5" s="12">
        <v>954</v>
      </c>
      <c r="H5" s="12">
        <v>35</v>
      </c>
      <c r="I5" s="12">
        <v>725</v>
      </c>
      <c r="J5" s="12">
        <v>145</v>
      </c>
      <c r="K5" s="12">
        <v>49</v>
      </c>
      <c r="L5" s="12">
        <v>12</v>
      </c>
      <c r="M5" s="12">
        <v>38</v>
      </c>
      <c r="N5" s="13">
        <v>28</v>
      </c>
    </row>
    <row r="6" spans="1:14" ht="12" customHeight="1">
      <c r="A6" s="326"/>
      <c r="B6" s="347"/>
      <c r="C6" s="24">
        <v>100</v>
      </c>
      <c r="D6" s="23">
        <v>62.128440366972484</v>
      </c>
      <c r="E6" s="23">
        <v>43.045871559633028</v>
      </c>
      <c r="F6" s="23">
        <v>19.082568807339449</v>
      </c>
      <c r="G6" s="23">
        <v>35.009174311926607</v>
      </c>
      <c r="H6" s="23">
        <v>1.2844036697247707</v>
      </c>
      <c r="I6" s="23">
        <v>26.605504587155966</v>
      </c>
      <c r="J6" s="23">
        <v>5.3211009174311927</v>
      </c>
      <c r="K6" s="23">
        <v>1.7981651376146788</v>
      </c>
      <c r="L6" s="23">
        <v>0.44036697247706424</v>
      </c>
      <c r="M6" s="23">
        <v>1.3944954128440368</v>
      </c>
      <c r="N6" s="25">
        <v>1.0275229357798166</v>
      </c>
    </row>
    <row r="7" spans="1:14" ht="12" customHeight="1">
      <c r="A7" s="326" t="s">
        <v>123</v>
      </c>
      <c r="B7" s="347"/>
      <c r="C7" s="17">
        <v>140</v>
      </c>
      <c r="D7" s="18">
        <v>85</v>
      </c>
      <c r="E7" s="18">
        <v>60</v>
      </c>
      <c r="F7" s="18">
        <v>25</v>
      </c>
      <c r="G7" s="18">
        <v>47</v>
      </c>
      <c r="H7" s="18">
        <v>3</v>
      </c>
      <c r="I7" s="18">
        <v>25</v>
      </c>
      <c r="J7" s="18">
        <v>18</v>
      </c>
      <c r="K7" s="18">
        <v>1</v>
      </c>
      <c r="L7" s="18">
        <v>5</v>
      </c>
      <c r="M7" s="18">
        <v>2</v>
      </c>
      <c r="N7" s="19">
        <v>1</v>
      </c>
    </row>
    <row r="8" spans="1:14" ht="12" customHeight="1">
      <c r="A8" s="326"/>
      <c r="B8" s="347"/>
      <c r="C8" s="24">
        <v>100</v>
      </c>
      <c r="D8" s="23">
        <v>60.714285714285708</v>
      </c>
      <c r="E8" s="23">
        <v>42.857142857142854</v>
      </c>
      <c r="F8" s="23">
        <v>17.857142857142858</v>
      </c>
      <c r="G8" s="23">
        <v>33.571428571428569</v>
      </c>
      <c r="H8" s="23">
        <v>2.1428571428571428</v>
      </c>
      <c r="I8" s="23">
        <v>17.857142857142858</v>
      </c>
      <c r="J8" s="23">
        <v>12.857142857142856</v>
      </c>
      <c r="K8" s="23">
        <v>0.7142857142857143</v>
      </c>
      <c r="L8" s="23">
        <v>3.5714285714285712</v>
      </c>
      <c r="M8" s="23">
        <v>1.4285714285714286</v>
      </c>
      <c r="N8" s="25">
        <v>0.7142857142857143</v>
      </c>
    </row>
    <row r="9" spans="1:14" ht="12" customHeight="1">
      <c r="A9" s="344"/>
      <c r="B9" s="339" t="s">
        <v>124</v>
      </c>
      <c r="C9" s="17">
        <v>133</v>
      </c>
      <c r="D9" s="18">
        <v>82</v>
      </c>
      <c r="E9" s="18">
        <v>59</v>
      </c>
      <c r="F9" s="18">
        <v>23</v>
      </c>
      <c r="G9" s="18">
        <v>43</v>
      </c>
      <c r="H9" s="18">
        <v>3</v>
      </c>
      <c r="I9" s="18">
        <v>25</v>
      </c>
      <c r="J9" s="18">
        <v>14</v>
      </c>
      <c r="K9" s="18">
        <v>1</v>
      </c>
      <c r="L9" s="18">
        <v>5</v>
      </c>
      <c r="M9" s="18">
        <v>2</v>
      </c>
      <c r="N9" s="19">
        <v>1</v>
      </c>
    </row>
    <row r="10" spans="1:14" ht="12" customHeight="1">
      <c r="A10" s="345"/>
      <c r="B10" s="340"/>
      <c r="C10" s="24">
        <v>100</v>
      </c>
      <c r="D10" s="23">
        <v>61.65413533834586</v>
      </c>
      <c r="E10" s="23">
        <v>44.360902255639097</v>
      </c>
      <c r="F10" s="23">
        <v>17.293233082706767</v>
      </c>
      <c r="G10" s="23">
        <v>32.330827067669169</v>
      </c>
      <c r="H10" s="23">
        <v>2.2556390977443606</v>
      </c>
      <c r="I10" s="23">
        <v>18.796992481203006</v>
      </c>
      <c r="J10" s="23">
        <v>10.526315789473683</v>
      </c>
      <c r="K10" s="23">
        <v>0.75187969924812026</v>
      </c>
      <c r="L10" s="23">
        <v>3.7593984962406015</v>
      </c>
      <c r="M10" s="23">
        <v>1.5037593984962405</v>
      </c>
      <c r="N10" s="25">
        <v>0.75187969924812026</v>
      </c>
    </row>
    <row r="11" spans="1:14" ht="12" customHeight="1">
      <c r="A11" s="344"/>
      <c r="B11" s="339" t="s">
        <v>125</v>
      </c>
      <c r="C11" s="17">
        <v>7</v>
      </c>
      <c r="D11" s="18">
        <v>3</v>
      </c>
      <c r="E11" s="18">
        <v>1</v>
      </c>
      <c r="F11" s="18">
        <v>2</v>
      </c>
      <c r="G11" s="18">
        <v>4</v>
      </c>
      <c r="H11" s="18" t="s">
        <v>28</v>
      </c>
      <c r="I11" s="18" t="s">
        <v>28</v>
      </c>
      <c r="J11" s="18">
        <v>4</v>
      </c>
      <c r="K11" s="18" t="s">
        <v>28</v>
      </c>
      <c r="L11" s="18" t="s">
        <v>28</v>
      </c>
      <c r="M11" s="18" t="s">
        <v>28</v>
      </c>
      <c r="N11" s="19" t="s">
        <v>28</v>
      </c>
    </row>
    <row r="12" spans="1:14" ht="12" customHeight="1">
      <c r="A12" s="345"/>
      <c r="B12" s="340"/>
      <c r="C12" s="24">
        <v>100</v>
      </c>
      <c r="D12" s="23">
        <v>42.857142857142854</v>
      </c>
      <c r="E12" s="23">
        <v>14.285714285714285</v>
      </c>
      <c r="F12" s="23">
        <v>28.571428571428569</v>
      </c>
      <c r="G12" s="23">
        <v>57.142857142857139</v>
      </c>
      <c r="H12" s="15" t="s">
        <v>28</v>
      </c>
      <c r="I12" s="15" t="s">
        <v>28</v>
      </c>
      <c r="J12" s="23">
        <v>57.142857142857139</v>
      </c>
      <c r="K12" s="15" t="s">
        <v>28</v>
      </c>
      <c r="L12" s="15" t="s">
        <v>28</v>
      </c>
      <c r="M12" s="15" t="s">
        <v>28</v>
      </c>
      <c r="N12" s="25" t="s">
        <v>28</v>
      </c>
    </row>
    <row r="13" spans="1:14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9" t="s">
        <v>28</v>
      </c>
    </row>
    <row r="14" spans="1:14" ht="12" customHeight="1">
      <c r="A14" s="345"/>
      <c r="B14" s="340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5" t="s">
        <v>28</v>
      </c>
      <c r="M14" s="15" t="s">
        <v>28</v>
      </c>
      <c r="N14" s="16" t="s">
        <v>28</v>
      </c>
    </row>
    <row r="15" spans="1:14" ht="12" customHeight="1">
      <c r="A15" s="373" t="s">
        <v>126</v>
      </c>
      <c r="B15" s="374"/>
      <c r="C15" s="17">
        <v>2162</v>
      </c>
      <c r="D15" s="18">
        <v>1308</v>
      </c>
      <c r="E15" s="18">
        <v>887</v>
      </c>
      <c r="F15" s="18">
        <v>421</v>
      </c>
      <c r="G15" s="18">
        <v>811</v>
      </c>
      <c r="H15" s="18">
        <v>27</v>
      </c>
      <c r="I15" s="18">
        <v>642</v>
      </c>
      <c r="J15" s="18">
        <v>97</v>
      </c>
      <c r="K15" s="18">
        <v>45</v>
      </c>
      <c r="L15" s="18">
        <v>5</v>
      </c>
      <c r="M15" s="18">
        <v>28</v>
      </c>
      <c r="N15" s="19">
        <v>10</v>
      </c>
    </row>
    <row r="16" spans="1:14" ht="12" customHeight="1">
      <c r="A16" s="375"/>
      <c r="B16" s="376"/>
      <c r="C16" s="24">
        <v>100</v>
      </c>
      <c r="D16" s="23">
        <v>60.499537465309892</v>
      </c>
      <c r="E16" s="23">
        <v>41.026827012025905</v>
      </c>
      <c r="F16" s="23">
        <v>19.472710453283995</v>
      </c>
      <c r="G16" s="23">
        <v>37.511563367252542</v>
      </c>
      <c r="H16" s="23">
        <v>1.2488436632747455</v>
      </c>
      <c r="I16" s="23">
        <v>29.694727104532841</v>
      </c>
      <c r="J16" s="23">
        <v>4.4865864939870495</v>
      </c>
      <c r="K16" s="23">
        <v>2.0814061054579094</v>
      </c>
      <c r="L16" s="23">
        <v>0.23126734505087881</v>
      </c>
      <c r="M16" s="23">
        <v>1.2950971322849214</v>
      </c>
      <c r="N16" s="25">
        <v>0.46253469010175763</v>
      </c>
    </row>
    <row r="17" spans="1:14" ht="12" customHeight="1">
      <c r="A17" s="373" t="s">
        <v>99</v>
      </c>
      <c r="B17" s="374"/>
      <c r="C17" s="17">
        <v>423</v>
      </c>
      <c r="D17" s="18">
        <v>300</v>
      </c>
      <c r="E17" s="18">
        <v>226</v>
      </c>
      <c r="F17" s="18">
        <v>74</v>
      </c>
      <c r="G17" s="18">
        <v>96</v>
      </c>
      <c r="H17" s="18">
        <v>5</v>
      </c>
      <c r="I17" s="18">
        <v>58</v>
      </c>
      <c r="J17" s="18">
        <v>30</v>
      </c>
      <c r="K17" s="18">
        <v>3</v>
      </c>
      <c r="L17" s="18">
        <v>2</v>
      </c>
      <c r="M17" s="18">
        <v>8</v>
      </c>
      <c r="N17" s="19">
        <v>17</v>
      </c>
    </row>
    <row r="18" spans="1:14" ht="12" customHeight="1">
      <c r="A18" s="377"/>
      <c r="B18" s="378"/>
      <c r="C18" s="27">
        <v>100</v>
      </c>
      <c r="D18" s="28">
        <v>70.921985815602838</v>
      </c>
      <c r="E18" s="28">
        <v>53.427895981087467</v>
      </c>
      <c r="F18" s="28">
        <v>17.494089834515368</v>
      </c>
      <c r="G18" s="28">
        <v>22.695035460992909</v>
      </c>
      <c r="H18" s="28">
        <v>1.1820330969267139</v>
      </c>
      <c r="I18" s="28">
        <v>13.711583924349883</v>
      </c>
      <c r="J18" s="28">
        <v>7.0921985815602842</v>
      </c>
      <c r="K18" s="28">
        <v>0.70921985815602839</v>
      </c>
      <c r="L18" s="28">
        <v>0.4728132387706856</v>
      </c>
      <c r="M18" s="28">
        <v>1.8912529550827424</v>
      </c>
      <c r="N18" s="37">
        <v>4.0189125295508275</v>
      </c>
    </row>
  </sheetData>
  <mergeCells count="21">
    <mergeCell ref="B2:B4"/>
    <mergeCell ref="G1:H1"/>
    <mergeCell ref="I1:J1"/>
    <mergeCell ref="K1:L1"/>
    <mergeCell ref="M1:N1"/>
    <mergeCell ref="A13:A14"/>
    <mergeCell ref="A15:B16"/>
    <mergeCell ref="A17:B18"/>
    <mergeCell ref="M3:M4"/>
    <mergeCell ref="N3:N4"/>
    <mergeCell ref="A5:B6"/>
    <mergeCell ref="A7:B8"/>
    <mergeCell ref="A9:A10"/>
    <mergeCell ref="A11:A12"/>
    <mergeCell ref="B9:B10"/>
    <mergeCell ref="B11:B12"/>
    <mergeCell ref="B13:B14"/>
    <mergeCell ref="C3:C4"/>
    <mergeCell ref="D3:D4"/>
    <mergeCell ref="G3:G4"/>
    <mergeCell ref="L3:L4"/>
  </mergeCells>
  <phoneticPr fontId="1"/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N70"/>
  <sheetViews>
    <sheetView showGridLines="0" zoomScaleNormal="100" workbookViewId="0"/>
  </sheetViews>
  <sheetFormatPr defaultRowHeight="18.75"/>
  <cols>
    <col min="1" max="1" width="20.625" customWidth="1"/>
    <col min="2" max="14" width="6.75" customWidth="1"/>
  </cols>
  <sheetData>
    <row r="1" spans="1:14" ht="12" customHeight="1" thickBot="1">
      <c r="A1" s="53" t="s">
        <v>562</v>
      </c>
      <c r="B1" s="287"/>
      <c r="C1" s="287"/>
      <c r="D1" s="287"/>
      <c r="E1" s="287"/>
      <c r="F1" s="287"/>
      <c r="G1" s="287"/>
      <c r="H1" s="354"/>
      <c r="I1" s="354"/>
      <c r="J1" s="354"/>
      <c r="K1" s="354"/>
      <c r="L1" s="354"/>
      <c r="M1" s="354"/>
      <c r="N1" s="29"/>
    </row>
    <row r="2" spans="1:14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53"/>
      <c r="B3" s="358" t="s">
        <v>1</v>
      </c>
      <c r="C3" s="352" t="s">
        <v>542</v>
      </c>
      <c r="D3" s="282"/>
      <c r="E3" s="282"/>
      <c r="F3" s="282"/>
      <c r="G3" s="282"/>
      <c r="H3" s="282"/>
      <c r="I3" s="282"/>
      <c r="J3" s="282"/>
      <c r="K3" s="282"/>
      <c r="L3" s="282"/>
      <c r="M3" s="352" t="s">
        <v>543</v>
      </c>
      <c r="N3" s="355" t="s">
        <v>99</v>
      </c>
    </row>
    <row r="4" spans="1:14" ht="180.6" customHeight="1">
      <c r="A4" s="53"/>
      <c r="B4" s="359"/>
      <c r="C4" s="353"/>
      <c r="D4" s="291" t="s">
        <v>544</v>
      </c>
      <c r="E4" s="291" t="s">
        <v>545</v>
      </c>
      <c r="F4" s="291" t="s">
        <v>546</v>
      </c>
      <c r="G4" s="291" t="s">
        <v>547</v>
      </c>
      <c r="H4" s="291" t="s">
        <v>548</v>
      </c>
      <c r="I4" s="291" t="s">
        <v>549</v>
      </c>
      <c r="J4" s="291" t="s">
        <v>550</v>
      </c>
      <c r="K4" s="291" t="s">
        <v>551</v>
      </c>
      <c r="L4" s="291" t="s">
        <v>552</v>
      </c>
      <c r="M4" s="353"/>
      <c r="N4" s="356"/>
    </row>
    <row r="5" spans="1:14" ht="12" customHeight="1">
      <c r="A5" s="357" t="s">
        <v>1</v>
      </c>
      <c r="B5" s="11">
        <v>2725</v>
      </c>
      <c r="C5" s="12">
        <v>635</v>
      </c>
      <c r="D5" s="12">
        <v>44</v>
      </c>
      <c r="E5" s="12">
        <v>118</v>
      </c>
      <c r="F5" s="12">
        <v>182</v>
      </c>
      <c r="G5" s="12">
        <v>116</v>
      </c>
      <c r="H5" s="12">
        <v>52</v>
      </c>
      <c r="I5" s="12">
        <v>21</v>
      </c>
      <c r="J5" s="12">
        <v>10</v>
      </c>
      <c r="K5" s="12">
        <v>7</v>
      </c>
      <c r="L5" s="12">
        <v>85</v>
      </c>
      <c r="M5" s="12">
        <v>1809</v>
      </c>
      <c r="N5" s="13">
        <v>281</v>
      </c>
    </row>
    <row r="6" spans="1:14" ht="12" customHeight="1">
      <c r="A6" s="347"/>
      <c r="B6" s="24">
        <v>100</v>
      </c>
      <c r="C6" s="23">
        <v>23.302752293577981</v>
      </c>
      <c r="D6" s="23">
        <v>1.6146788990825687</v>
      </c>
      <c r="E6" s="23">
        <v>4.330275229357798</v>
      </c>
      <c r="F6" s="23">
        <v>6.6788990825688082</v>
      </c>
      <c r="G6" s="23">
        <v>4.2568807339449535</v>
      </c>
      <c r="H6" s="23">
        <v>1.9082568807339451</v>
      </c>
      <c r="I6" s="23">
        <v>0.77064220183486243</v>
      </c>
      <c r="J6" s="23">
        <v>0.3669724770642202</v>
      </c>
      <c r="K6" s="23">
        <v>0.25688073394495414</v>
      </c>
      <c r="L6" s="23">
        <v>3.1192660550458715</v>
      </c>
      <c r="M6" s="23">
        <v>66.385321100917423</v>
      </c>
      <c r="N6" s="25">
        <v>10.311926605504587</v>
      </c>
    </row>
    <row r="7" spans="1:14" ht="12" customHeight="1">
      <c r="A7" s="323" t="s">
        <v>508</v>
      </c>
      <c r="B7" s="17">
        <v>4</v>
      </c>
      <c r="C7" s="18" t="s">
        <v>28</v>
      </c>
      <c r="D7" s="18" t="s">
        <v>28</v>
      </c>
      <c r="E7" s="18" t="s">
        <v>28</v>
      </c>
      <c r="F7" s="18" t="s">
        <v>28</v>
      </c>
      <c r="G7" s="18" t="s">
        <v>28</v>
      </c>
      <c r="H7" s="18" t="s">
        <v>28</v>
      </c>
      <c r="I7" s="18" t="s">
        <v>28</v>
      </c>
      <c r="J7" s="18" t="s">
        <v>28</v>
      </c>
      <c r="K7" s="18" t="s">
        <v>28</v>
      </c>
      <c r="L7" s="18" t="s">
        <v>28</v>
      </c>
      <c r="M7" s="18">
        <v>4</v>
      </c>
      <c r="N7" s="19" t="s">
        <v>28</v>
      </c>
    </row>
    <row r="8" spans="1:14" ht="12" customHeight="1">
      <c r="A8" s="323"/>
      <c r="B8" s="24">
        <v>100</v>
      </c>
      <c r="C8" s="15" t="s">
        <v>28</v>
      </c>
      <c r="D8" s="15" t="s">
        <v>28</v>
      </c>
      <c r="E8" s="15" t="s">
        <v>28</v>
      </c>
      <c r="F8" s="15" t="s">
        <v>28</v>
      </c>
      <c r="G8" s="15" t="s">
        <v>28</v>
      </c>
      <c r="H8" s="15" t="s">
        <v>28</v>
      </c>
      <c r="I8" s="15" t="s">
        <v>28</v>
      </c>
      <c r="J8" s="15" t="s">
        <v>28</v>
      </c>
      <c r="K8" s="15" t="s">
        <v>28</v>
      </c>
      <c r="L8" s="15" t="s">
        <v>28</v>
      </c>
      <c r="M8" s="23">
        <v>100</v>
      </c>
      <c r="N8" s="25" t="s">
        <v>28</v>
      </c>
    </row>
    <row r="9" spans="1:14" ht="12" customHeight="1">
      <c r="A9" s="323" t="s">
        <v>509</v>
      </c>
      <c r="B9" s="17">
        <v>108</v>
      </c>
      <c r="C9" s="18">
        <v>6</v>
      </c>
      <c r="D9" s="18" t="s">
        <v>28</v>
      </c>
      <c r="E9" s="18">
        <v>3</v>
      </c>
      <c r="F9" s="18" t="s">
        <v>28</v>
      </c>
      <c r="G9" s="18">
        <v>1</v>
      </c>
      <c r="H9" s="18" t="s">
        <v>28</v>
      </c>
      <c r="I9" s="18" t="s">
        <v>28</v>
      </c>
      <c r="J9" s="18" t="s">
        <v>28</v>
      </c>
      <c r="K9" s="18" t="s">
        <v>28</v>
      </c>
      <c r="L9" s="18">
        <v>2</v>
      </c>
      <c r="M9" s="18">
        <v>91</v>
      </c>
      <c r="N9" s="19">
        <v>11</v>
      </c>
    </row>
    <row r="10" spans="1:14" ht="12" customHeight="1">
      <c r="A10" s="323"/>
      <c r="B10" s="24">
        <v>100</v>
      </c>
      <c r="C10" s="23">
        <v>5.5555555555555554</v>
      </c>
      <c r="D10" s="15" t="s">
        <v>28</v>
      </c>
      <c r="E10" s="23">
        <v>2.7777777777777777</v>
      </c>
      <c r="F10" s="15" t="s">
        <v>28</v>
      </c>
      <c r="G10" s="23">
        <v>0.92592592592592582</v>
      </c>
      <c r="H10" s="15" t="s">
        <v>28</v>
      </c>
      <c r="I10" s="15" t="s">
        <v>28</v>
      </c>
      <c r="J10" s="15" t="s">
        <v>28</v>
      </c>
      <c r="K10" s="15" t="s">
        <v>28</v>
      </c>
      <c r="L10" s="23">
        <v>1.8518518518518516</v>
      </c>
      <c r="M10" s="23">
        <v>84.259259259259252</v>
      </c>
      <c r="N10" s="25">
        <v>10.185185185185185</v>
      </c>
    </row>
    <row r="11" spans="1:14" ht="12" customHeight="1">
      <c r="A11" s="323" t="s">
        <v>510</v>
      </c>
      <c r="B11" s="17">
        <v>230</v>
      </c>
      <c r="C11" s="18">
        <v>9</v>
      </c>
      <c r="D11" s="18">
        <v>3</v>
      </c>
      <c r="E11" s="18">
        <v>4</v>
      </c>
      <c r="F11" s="18">
        <v>1</v>
      </c>
      <c r="G11" s="18" t="s">
        <v>28</v>
      </c>
      <c r="H11" s="18" t="s">
        <v>28</v>
      </c>
      <c r="I11" s="18" t="s">
        <v>28</v>
      </c>
      <c r="J11" s="18" t="s">
        <v>28</v>
      </c>
      <c r="K11" s="18" t="s">
        <v>28</v>
      </c>
      <c r="L11" s="18">
        <v>1</v>
      </c>
      <c r="M11" s="18">
        <v>201</v>
      </c>
      <c r="N11" s="19">
        <v>20</v>
      </c>
    </row>
    <row r="12" spans="1:14" ht="12" customHeight="1">
      <c r="A12" s="323"/>
      <c r="B12" s="24">
        <v>100</v>
      </c>
      <c r="C12" s="23">
        <v>3.9130434782608701</v>
      </c>
      <c r="D12" s="23">
        <v>1.3043478260869565</v>
      </c>
      <c r="E12" s="23">
        <v>1.7391304347826086</v>
      </c>
      <c r="F12" s="23">
        <v>0.43478260869565216</v>
      </c>
      <c r="G12" s="15" t="s">
        <v>28</v>
      </c>
      <c r="H12" s="15" t="s">
        <v>28</v>
      </c>
      <c r="I12" s="15" t="s">
        <v>28</v>
      </c>
      <c r="J12" s="15" t="s">
        <v>28</v>
      </c>
      <c r="K12" s="15" t="s">
        <v>28</v>
      </c>
      <c r="L12" s="23">
        <v>0.43478260869565216</v>
      </c>
      <c r="M12" s="23">
        <v>87.391304347826079</v>
      </c>
      <c r="N12" s="25">
        <v>8.695652173913043</v>
      </c>
    </row>
    <row r="13" spans="1:14" ht="12" customHeight="1">
      <c r="A13" s="323" t="s">
        <v>511</v>
      </c>
      <c r="B13" s="17">
        <v>196</v>
      </c>
      <c r="C13" s="18">
        <v>28</v>
      </c>
      <c r="D13" s="18" t="s">
        <v>28</v>
      </c>
      <c r="E13" s="18">
        <v>13</v>
      </c>
      <c r="F13" s="18">
        <v>6</v>
      </c>
      <c r="G13" s="18">
        <v>3</v>
      </c>
      <c r="H13" s="18" t="s">
        <v>28</v>
      </c>
      <c r="I13" s="18">
        <v>2</v>
      </c>
      <c r="J13" s="18">
        <v>2</v>
      </c>
      <c r="K13" s="18" t="s">
        <v>28</v>
      </c>
      <c r="L13" s="18">
        <v>2</v>
      </c>
      <c r="M13" s="18">
        <v>141</v>
      </c>
      <c r="N13" s="19">
        <v>27</v>
      </c>
    </row>
    <row r="14" spans="1:14" ht="12" customHeight="1">
      <c r="A14" s="323"/>
      <c r="B14" s="24">
        <v>100</v>
      </c>
      <c r="C14" s="23">
        <v>14.285714285714285</v>
      </c>
      <c r="D14" s="15" t="s">
        <v>28</v>
      </c>
      <c r="E14" s="23">
        <v>6.6326530612244898</v>
      </c>
      <c r="F14" s="23">
        <v>3.0612244897959182</v>
      </c>
      <c r="G14" s="23">
        <v>1.5306122448979591</v>
      </c>
      <c r="H14" s="15" t="s">
        <v>28</v>
      </c>
      <c r="I14" s="23">
        <v>1.0204081632653061</v>
      </c>
      <c r="J14" s="23">
        <v>1.0204081632653061</v>
      </c>
      <c r="K14" s="15" t="s">
        <v>28</v>
      </c>
      <c r="L14" s="23">
        <v>1.0204081632653061</v>
      </c>
      <c r="M14" s="23">
        <v>71.938775510204081</v>
      </c>
      <c r="N14" s="25">
        <v>13.77551020408163</v>
      </c>
    </row>
    <row r="15" spans="1:14" ht="12" customHeight="1">
      <c r="A15" s="323" t="s">
        <v>512</v>
      </c>
      <c r="B15" s="17">
        <v>180</v>
      </c>
      <c r="C15" s="18">
        <v>20</v>
      </c>
      <c r="D15" s="18">
        <v>4</v>
      </c>
      <c r="E15" s="18">
        <v>2</v>
      </c>
      <c r="F15" s="18">
        <v>11</v>
      </c>
      <c r="G15" s="18">
        <v>1</v>
      </c>
      <c r="H15" s="18">
        <v>1</v>
      </c>
      <c r="I15" s="18" t="s">
        <v>28</v>
      </c>
      <c r="J15" s="18" t="s">
        <v>28</v>
      </c>
      <c r="K15" s="18" t="s">
        <v>28</v>
      </c>
      <c r="L15" s="18">
        <v>1</v>
      </c>
      <c r="M15" s="18">
        <v>135</v>
      </c>
      <c r="N15" s="19">
        <v>25</v>
      </c>
    </row>
    <row r="16" spans="1:14" ht="12" customHeight="1">
      <c r="A16" s="323"/>
      <c r="B16" s="24">
        <v>100</v>
      </c>
      <c r="C16" s="23">
        <v>11.111111111111111</v>
      </c>
      <c r="D16" s="23">
        <v>2.2222222222222223</v>
      </c>
      <c r="E16" s="23">
        <v>1.1111111111111112</v>
      </c>
      <c r="F16" s="23">
        <v>6.1111111111111107</v>
      </c>
      <c r="G16" s="23">
        <v>0.55555555555555558</v>
      </c>
      <c r="H16" s="23">
        <v>0.55555555555555558</v>
      </c>
      <c r="I16" s="15" t="s">
        <v>28</v>
      </c>
      <c r="J16" s="15" t="s">
        <v>28</v>
      </c>
      <c r="K16" s="15" t="s">
        <v>28</v>
      </c>
      <c r="L16" s="23">
        <v>0.55555555555555558</v>
      </c>
      <c r="M16" s="23">
        <v>75</v>
      </c>
      <c r="N16" s="25">
        <v>13.888888888888889</v>
      </c>
    </row>
    <row r="17" spans="1:14" ht="12" customHeight="1">
      <c r="A17" s="323" t="s">
        <v>513</v>
      </c>
      <c r="B17" s="17">
        <v>263</v>
      </c>
      <c r="C17" s="18">
        <v>39</v>
      </c>
      <c r="D17" s="18">
        <v>4</v>
      </c>
      <c r="E17" s="18">
        <v>12</v>
      </c>
      <c r="F17" s="18">
        <v>10</v>
      </c>
      <c r="G17" s="18">
        <v>5</v>
      </c>
      <c r="H17" s="18">
        <v>1</v>
      </c>
      <c r="I17" s="18">
        <v>4</v>
      </c>
      <c r="J17" s="18" t="s">
        <v>28</v>
      </c>
      <c r="K17" s="18" t="s">
        <v>28</v>
      </c>
      <c r="L17" s="18">
        <v>3</v>
      </c>
      <c r="M17" s="18">
        <v>202</v>
      </c>
      <c r="N17" s="19">
        <v>22</v>
      </c>
    </row>
    <row r="18" spans="1:14" ht="12" customHeight="1">
      <c r="A18" s="323"/>
      <c r="B18" s="24">
        <v>100</v>
      </c>
      <c r="C18" s="23">
        <v>14.82889733840304</v>
      </c>
      <c r="D18" s="23">
        <v>1.520912547528517</v>
      </c>
      <c r="E18" s="23">
        <v>4.5627376425855513</v>
      </c>
      <c r="F18" s="23">
        <v>3.8022813688212929</v>
      </c>
      <c r="G18" s="23">
        <v>1.9011406844106464</v>
      </c>
      <c r="H18" s="23">
        <v>0.38022813688212925</v>
      </c>
      <c r="I18" s="23">
        <v>1.520912547528517</v>
      </c>
      <c r="J18" s="15" t="s">
        <v>28</v>
      </c>
      <c r="K18" s="15" t="s">
        <v>28</v>
      </c>
      <c r="L18" s="23">
        <v>1.1406844106463878</v>
      </c>
      <c r="M18" s="23">
        <v>76.806083650190118</v>
      </c>
      <c r="N18" s="25">
        <v>8.3650190114068437</v>
      </c>
    </row>
    <row r="19" spans="1:14" ht="12" customHeight="1">
      <c r="A19" s="323" t="s">
        <v>514</v>
      </c>
      <c r="B19" s="17">
        <v>271</v>
      </c>
      <c r="C19" s="18">
        <v>62</v>
      </c>
      <c r="D19" s="18">
        <v>4</v>
      </c>
      <c r="E19" s="18">
        <v>16</v>
      </c>
      <c r="F19" s="18">
        <v>16</v>
      </c>
      <c r="G19" s="18">
        <v>13</v>
      </c>
      <c r="H19" s="18">
        <v>5</v>
      </c>
      <c r="I19" s="18">
        <v>1</v>
      </c>
      <c r="J19" s="18" t="s">
        <v>28</v>
      </c>
      <c r="K19" s="18">
        <v>1</v>
      </c>
      <c r="L19" s="18">
        <v>6</v>
      </c>
      <c r="M19" s="18">
        <v>189</v>
      </c>
      <c r="N19" s="19">
        <v>20</v>
      </c>
    </row>
    <row r="20" spans="1:14" ht="12" customHeight="1">
      <c r="A20" s="323"/>
      <c r="B20" s="24">
        <v>100</v>
      </c>
      <c r="C20" s="23">
        <v>22.878228782287824</v>
      </c>
      <c r="D20" s="23">
        <v>1.4760147601476015</v>
      </c>
      <c r="E20" s="23">
        <v>5.9040590405904059</v>
      </c>
      <c r="F20" s="23">
        <v>5.9040590405904059</v>
      </c>
      <c r="G20" s="23">
        <v>4.7970479704797047</v>
      </c>
      <c r="H20" s="23">
        <v>1.8450184501845017</v>
      </c>
      <c r="I20" s="23">
        <v>0.36900369003690037</v>
      </c>
      <c r="J20" s="15" t="s">
        <v>28</v>
      </c>
      <c r="K20" s="23">
        <v>0.36900369003690037</v>
      </c>
      <c r="L20" s="23">
        <v>2.214022140221402</v>
      </c>
      <c r="M20" s="23">
        <v>69.741697416974162</v>
      </c>
      <c r="N20" s="25">
        <v>7.3800738007380069</v>
      </c>
    </row>
    <row r="21" spans="1:14" ht="12" customHeight="1">
      <c r="A21" s="323" t="s">
        <v>515</v>
      </c>
      <c r="B21" s="17">
        <v>252</v>
      </c>
      <c r="C21" s="18">
        <v>108</v>
      </c>
      <c r="D21" s="18">
        <v>4</v>
      </c>
      <c r="E21" s="18">
        <v>18</v>
      </c>
      <c r="F21" s="18">
        <v>34</v>
      </c>
      <c r="G21" s="18">
        <v>30</v>
      </c>
      <c r="H21" s="18">
        <v>7</v>
      </c>
      <c r="I21" s="18">
        <v>1</v>
      </c>
      <c r="J21" s="18">
        <v>1</v>
      </c>
      <c r="K21" s="18">
        <v>1</v>
      </c>
      <c r="L21" s="18">
        <v>12</v>
      </c>
      <c r="M21" s="18">
        <v>127</v>
      </c>
      <c r="N21" s="19">
        <v>17</v>
      </c>
    </row>
    <row r="22" spans="1:14" ht="12" customHeight="1">
      <c r="A22" s="323"/>
      <c r="B22" s="24">
        <v>100</v>
      </c>
      <c r="C22" s="23">
        <v>42.857142857142854</v>
      </c>
      <c r="D22" s="23">
        <v>1.5873015873015872</v>
      </c>
      <c r="E22" s="23">
        <v>7.1428571428571423</v>
      </c>
      <c r="F22" s="23">
        <v>13.492063492063492</v>
      </c>
      <c r="G22" s="23">
        <v>11.904761904761903</v>
      </c>
      <c r="H22" s="23">
        <v>2.7777777777777777</v>
      </c>
      <c r="I22" s="23">
        <v>0.3968253968253968</v>
      </c>
      <c r="J22" s="23">
        <v>0.3968253968253968</v>
      </c>
      <c r="K22" s="23">
        <v>0.3968253968253968</v>
      </c>
      <c r="L22" s="23">
        <v>4.7619047619047619</v>
      </c>
      <c r="M22" s="23">
        <v>50.396825396825392</v>
      </c>
      <c r="N22" s="25">
        <v>6.746031746031746</v>
      </c>
    </row>
    <row r="23" spans="1:14" ht="12" customHeight="1">
      <c r="A23" s="323" t="s">
        <v>516</v>
      </c>
      <c r="B23" s="17">
        <v>189</v>
      </c>
      <c r="C23" s="18">
        <v>79</v>
      </c>
      <c r="D23" s="18">
        <v>3</v>
      </c>
      <c r="E23" s="18">
        <v>12</v>
      </c>
      <c r="F23" s="18">
        <v>22</v>
      </c>
      <c r="G23" s="18">
        <v>12</v>
      </c>
      <c r="H23" s="18">
        <v>9</v>
      </c>
      <c r="I23" s="18">
        <v>2</v>
      </c>
      <c r="J23" s="18">
        <v>1</v>
      </c>
      <c r="K23" s="18">
        <v>1</v>
      </c>
      <c r="L23" s="18">
        <v>17</v>
      </c>
      <c r="M23" s="18">
        <v>101</v>
      </c>
      <c r="N23" s="19">
        <v>9</v>
      </c>
    </row>
    <row r="24" spans="1:14" ht="12" customHeight="1">
      <c r="A24" s="323"/>
      <c r="B24" s="24">
        <v>100</v>
      </c>
      <c r="C24" s="23">
        <v>41.798941798941797</v>
      </c>
      <c r="D24" s="23">
        <v>1.5873015873015872</v>
      </c>
      <c r="E24" s="23">
        <v>6.3492063492063489</v>
      </c>
      <c r="F24" s="23">
        <v>11.640211640211639</v>
      </c>
      <c r="G24" s="23">
        <v>6.3492063492063489</v>
      </c>
      <c r="H24" s="23">
        <v>4.7619047619047619</v>
      </c>
      <c r="I24" s="23">
        <v>1.0582010582010581</v>
      </c>
      <c r="J24" s="23">
        <v>0.52910052910052907</v>
      </c>
      <c r="K24" s="23">
        <v>0.52910052910052907</v>
      </c>
      <c r="L24" s="23">
        <v>8.9947089947089935</v>
      </c>
      <c r="M24" s="23">
        <v>53.439153439153444</v>
      </c>
      <c r="N24" s="25">
        <v>4.7619047619047619</v>
      </c>
    </row>
    <row r="25" spans="1:14" ht="12" customHeight="1">
      <c r="A25" s="323" t="s">
        <v>517</v>
      </c>
      <c r="B25" s="17">
        <v>164</v>
      </c>
      <c r="C25" s="18">
        <v>61</v>
      </c>
      <c r="D25" s="18" t="s">
        <v>28</v>
      </c>
      <c r="E25" s="18">
        <v>7</v>
      </c>
      <c r="F25" s="18">
        <v>26</v>
      </c>
      <c r="G25" s="18">
        <v>14</v>
      </c>
      <c r="H25" s="18">
        <v>6</v>
      </c>
      <c r="I25" s="18">
        <v>1</v>
      </c>
      <c r="J25" s="18">
        <v>1</v>
      </c>
      <c r="K25" s="18" t="s">
        <v>28</v>
      </c>
      <c r="L25" s="18">
        <v>6</v>
      </c>
      <c r="M25" s="18">
        <v>95</v>
      </c>
      <c r="N25" s="19">
        <v>8</v>
      </c>
    </row>
    <row r="26" spans="1:14" ht="12" customHeight="1">
      <c r="A26" s="323"/>
      <c r="B26" s="24">
        <v>100</v>
      </c>
      <c r="C26" s="23">
        <v>37.195121951219512</v>
      </c>
      <c r="D26" s="15" t="s">
        <v>28</v>
      </c>
      <c r="E26" s="23">
        <v>4.2682926829268295</v>
      </c>
      <c r="F26" s="23">
        <v>15.853658536585366</v>
      </c>
      <c r="G26" s="23">
        <v>8.536585365853659</v>
      </c>
      <c r="H26" s="23">
        <v>3.6585365853658534</v>
      </c>
      <c r="I26" s="23">
        <v>0.6097560975609756</v>
      </c>
      <c r="J26" s="23">
        <v>0.6097560975609756</v>
      </c>
      <c r="K26" s="15" t="s">
        <v>28</v>
      </c>
      <c r="L26" s="23">
        <v>3.6585365853658534</v>
      </c>
      <c r="M26" s="23">
        <v>57.926829268292678</v>
      </c>
      <c r="N26" s="25">
        <v>4.8780487804878048</v>
      </c>
    </row>
    <row r="27" spans="1:14" ht="12" customHeight="1">
      <c r="A27" s="323" t="s">
        <v>518</v>
      </c>
      <c r="B27" s="17">
        <v>145</v>
      </c>
      <c r="C27" s="18">
        <v>66</v>
      </c>
      <c r="D27" s="18">
        <v>4</v>
      </c>
      <c r="E27" s="18">
        <v>10</v>
      </c>
      <c r="F27" s="18">
        <v>21</v>
      </c>
      <c r="G27" s="18">
        <v>9</v>
      </c>
      <c r="H27" s="18">
        <v>7</v>
      </c>
      <c r="I27" s="18">
        <v>4</v>
      </c>
      <c r="J27" s="18">
        <v>3</v>
      </c>
      <c r="K27" s="18" t="s">
        <v>28</v>
      </c>
      <c r="L27" s="18">
        <v>8</v>
      </c>
      <c r="M27" s="18">
        <v>72</v>
      </c>
      <c r="N27" s="19">
        <v>7</v>
      </c>
    </row>
    <row r="28" spans="1:14" ht="12" customHeight="1">
      <c r="A28" s="323"/>
      <c r="B28" s="24">
        <v>100</v>
      </c>
      <c r="C28" s="23">
        <v>45.517241379310349</v>
      </c>
      <c r="D28" s="23">
        <v>2.7586206896551726</v>
      </c>
      <c r="E28" s="23">
        <v>6.8965517241379306</v>
      </c>
      <c r="F28" s="23">
        <v>14.482758620689657</v>
      </c>
      <c r="G28" s="23">
        <v>6.2068965517241379</v>
      </c>
      <c r="H28" s="23">
        <v>4.8275862068965516</v>
      </c>
      <c r="I28" s="23">
        <v>2.7586206896551726</v>
      </c>
      <c r="J28" s="23">
        <v>2.0689655172413794</v>
      </c>
      <c r="K28" s="15" t="s">
        <v>28</v>
      </c>
      <c r="L28" s="23">
        <v>5.5172413793103452</v>
      </c>
      <c r="M28" s="23">
        <v>49.655172413793103</v>
      </c>
      <c r="N28" s="25">
        <v>4.8275862068965516</v>
      </c>
    </row>
    <row r="29" spans="1:14" ht="12" customHeight="1">
      <c r="A29" s="323" t="s">
        <v>519</v>
      </c>
      <c r="B29" s="17">
        <v>69</v>
      </c>
      <c r="C29" s="18">
        <v>21</v>
      </c>
      <c r="D29" s="18">
        <v>1</v>
      </c>
      <c r="E29" s="18">
        <v>1</v>
      </c>
      <c r="F29" s="18">
        <v>3</v>
      </c>
      <c r="G29" s="18">
        <v>6</v>
      </c>
      <c r="H29" s="18">
        <v>4</v>
      </c>
      <c r="I29" s="18">
        <v>1</v>
      </c>
      <c r="J29" s="18" t="s">
        <v>28</v>
      </c>
      <c r="K29" s="18">
        <v>1</v>
      </c>
      <c r="L29" s="18">
        <v>4</v>
      </c>
      <c r="M29" s="18">
        <v>47</v>
      </c>
      <c r="N29" s="19">
        <v>1</v>
      </c>
    </row>
    <row r="30" spans="1:14" ht="12" customHeight="1">
      <c r="A30" s="323"/>
      <c r="B30" s="24">
        <v>100</v>
      </c>
      <c r="C30" s="23">
        <v>30.434782608695656</v>
      </c>
      <c r="D30" s="23">
        <v>1.4492753623188406</v>
      </c>
      <c r="E30" s="23">
        <v>1.4492753623188406</v>
      </c>
      <c r="F30" s="23">
        <v>4.3478260869565215</v>
      </c>
      <c r="G30" s="23">
        <v>8.695652173913043</v>
      </c>
      <c r="H30" s="23">
        <v>5.7971014492753623</v>
      </c>
      <c r="I30" s="23">
        <v>1.4492753623188406</v>
      </c>
      <c r="J30" s="15" t="s">
        <v>28</v>
      </c>
      <c r="K30" s="23">
        <v>1.4492753623188406</v>
      </c>
      <c r="L30" s="23">
        <v>5.7971014492753623</v>
      </c>
      <c r="M30" s="23">
        <v>68.115942028985515</v>
      </c>
      <c r="N30" s="25">
        <v>1.4492753623188406</v>
      </c>
    </row>
    <row r="31" spans="1:14" ht="12" customHeight="1">
      <c r="A31" s="323" t="s">
        <v>520</v>
      </c>
      <c r="B31" s="17">
        <v>66</v>
      </c>
      <c r="C31" s="18">
        <v>23</v>
      </c>
      <c r="D31" s="18">
        <v>1</v>
      </c>
      <c r="E31" s="18">
        <v>3</v>
      </c>
      <c r="F31" s="18">
        <v>5</v>
      </c>
      <c r="G31" s="18">
        <v>6</v>
      </c>
      <c r="H31" s="18">
        <v>3</v>
      </c>
      <c r="I31" s="18">
        <v>2</v>
      </c>
      <c r="J31" s="18" t="s">
        <v>28</v>
      </c>
      <c r="K31" s="18" t="s">
        <v>28</v>
      </c>
      <c r="L31" s="18">
        <v>3</v>
      </c>
      <c r="M31" s="18">
        <v>42</v>
      </c>
      <c r="N31" s="19">
        <v>1</v>
      </c>
    </row>
    <row r="32" spans="1:14" ht="12" customHeight="1">
      <c r="A32" s="323"/>
      <c r="B32" s="24">
        <v>100</v>
      </c>
      <c r="C32" s="23">
        <v>34.848484848484851</v>
      </c>
      <c r="D32" s="23">
        <v>1.5151515151515151</v>
      </c>
      <c r="E32" s="23">
        <v>4.5454545454545459</v>
      </c>
      <c r="F32" s="23">
        <v>7.5757575757575761</v>
      </c>
      <c r="G32" s="23">
        <v>9.0909090909090917</v>
      </c>
      <c r="H32" s="23">
        <v>4.5454545454545459</v>
      </c>
      <c r="I32" s="23">
        <v>3.0303030303030303</v>
      </c>
      <c r="J32" s="15" t="s">
        <v>28</v>
      </c>
      <c r="K32" s="15" t="s">
        <v>28</v>
      </c>
      <c r="L32" s="23">
        <v>4.5454545454545459</v>
      </c>
      <c r="M32" s="23">
        <v>63.636363636363633</v>
      </c>
      <c r="N32" s="25">
        <v>1.5151515151515151</v>
      </c>
    </row>
    <row r="33" spans="1:14" ht="12" customHeight="1">
      <c r="A33" s="323" t="s">
        <v>521</v>
      </c>
      <c r="B33" s="17">
        <v>55</v>
      </c>
      <c r="C33" s="18">
        <v>6</v>
      </c>
      <c r="D33" s="18" t="s">
        <v>28</v>
      </c>
      <c r="E33" s="18">
        <v>1</v>
      </c>
      <c r="F33" s="18">
        <v>3</v>
      </c>
      <c r="G33" s="18" t="s">
        <v>28</v>
      </c>
      <c r="H33" s="18">
        <v>1</v>
      </c>
      <c r="I33" s="18" t="s">
        <v>28</v>
      </c>
      <c r="J33" s="18" t="s">
        <v>28</v>
      </c>
      <c r="K33" s="18" t="s">
        <v>28</v>
      </c>
      <c r="L33" s="18">
        <v>1</v>
      </c>
      <c r="M33" s="18">
        <v>49</v>
      </c>
      <c r="N33" s="19" t="s">
        <v>28</v>
      </c>
    </row>
    <row r="34" spans="1:14" ht="12" customHeight="1">
      <c r="A34" s="323"/>
      <c r="B34" s="24">
        <v>100</v>
      </c>
      <c r="C34" s="23">
        <v>10.909090909090908</v>
      </c>
      <c r="D34" s="15" t="s">
        <v>28</v>
      </c>
      <c r="E34" s="23">
        <v>1.8181818181818181</v>
      </c>
      <c r="F34" s="23">
        <v>5.4545454545454541</v>
      </c>
      <c r="G34" s="15" t="s">
        <v>28</v>
      </c>
      <c r="H34" s="23">
        <v>1.8181818181818181</v>
      </c>
      <c r="I34" s="15" t="s">
        <v>28</v>
      </c>
      <c r="J34" s="15" t="s">
        <v>28</v>
      </c>
      <c r="K34" s="15" t="s">
        <v>28</v>
      </c>
      <c r="L34" s="23">
        <v>1.8181818181818181</v>
      </c>
      <c r="M34" s="23">
        <v>89.090909090909093</v>
      </c>
      <c r="N34" s="25" t="s">
        <v>28</v>
      </c>
    </row>
    <row r="35" spans="1:14" ht="12" customHeight="1">
      <c r="A35" s="323" t="s">
        <v>522</v>
      </c>
      <c r="B35" s="17">
        <v>45</v>
      </c>
      <c r="C35" s="18">
        <v>14</v>
      </c>
      <c r="D35" s="18">
        <v>1</v>
      </c>
      <c r="E35" s="18">
        <v>1</v>
      </c>
      <c r="F35" s="18">
        <v>3</v>
      </c>
      <c r="G35" s="18">
        <v>2</v>
      </c>
      <c r="H35" s="18">
        <v>3</v>
      </c>
      <c r="I35" s="18">
        <v>1</v>
      </c>
      <c r="J35" s="18">
        <v>1</v>
      </c>
      <c r="K35" s="18" t="s">
        <v>28</v>
      </c>
      <c r="L35" s="18">
        <v>2</v>
      </c>
      <c r="M35" s="18">
        <v>30</v>
      </c>
      <c r="N35" s="19">
        <v>1</v>
      </c>
    </row>
    <row r="36" spans="1:14" ht="12" customHeight="1">
      <c r="A36" s="323"/>
      <c r="B36" s="24">
        <v>100</v>
      </c>
      <c r="C36" s="23">
        <v>31.111111111111111</v>
      </c>
      <c r="D36" s="23">
        <v>2.2222222222222223</v>
      </c>
      <c r="E36" s="23">
        <v>2.2222222222222223</v>
      </c>
      <c r="F36" s="23">
        <v>6.666666666666667</v>
      </c>
      <c r="G36" s="23">
        <v>4.4444444444444446</v>
      </c>
      <c r="H36" s="23">
        <v>6.666666666666667</v>
      </c>
      <c r="I36" s="23">
        <v>2.2222222222222223</v>
      </c>
      <c r="J36" s="23">
        <v>2.2222222222222223</v>
      </c>
      <c r="K36" s="15" t="s">
        <v>28</v>
      </c>
      <c r="L36" s="23">
        <v>4.4444444444444446</v>
      </c>
      <c r="M36" s="23">
        <v>66.666666666666657</v>
      </c>
      <c r="N36" s="25">
        <v>2.2222222222222223</v>
      </c>
    </row>
    <row r="37" spans="1:14" ht="12" customHeight="1">
      <c r="A37" s="323" t="s">
        <v>523</v>
      </c>
      <c r="B37" s="17">
        <v>34</v>
      </c>
      <c r="C37" s="18">
        <v>5</v>
      </c>
      <c r="D37" s="18" t="s">
        <v>28</v>
      </c>
      <c r="E37" s="18">
        <v>1</v>
      </c>
      <c r="F37" s="18" t="s">
        <v>28</v>
      </c>
      <c r="G37" s="18">
        <v>1</v>
      </c>
      <c r="H37" s="18" t="s">
        <v>28</v>
      </c>
      <c r="I37" s="18" t="s">
        <v>28</v>
      </c>
      <c r="J37" s="18" t="s">
        <v>28</v>
      </c>
      <c r="K37" s="18" t="s">
        <v>28</v>
      </c>
      <c r="L37" s="18">
        <v>3</v>
      </c>
      <c r="M37" s="18">
        <v>28</v>
      </c>
      <c r="N37" s="19">
        <v>1</v>
      </c>
    </row>
    <row r="38" spans="1:14" ht="12" customHeight="1">
      <c r="A38" s="323"/>
      <c r="B38" s="24">
        <v>100</v>
      </c>
      <c r="C38" s="23">
        <v>14.705882352941178</v>
      </c>
      <c r="D38" s="15" t="s">
        <v>28</v>
      </c>
      <c r="E38" s="23">
        <v>2.9411764705882351</v>
      </c>
      <c r="F38" s="15" t="s">
        <v>28</v>
      </c>
      <c r="G38" s="23">
        <v>2.9411764705882351</v>
      </c>
      <c r="H38" s="15" t="s">
        <v>28</v>
      </c>
      <c r="I38" s="15" t="s">
        <v>28</v>
      </c>
      <c r="J38" s="15" t="s">
        <v>28</v>
      </c>
      <c r="K38" s="15" t="s">
        <v>28</v>
      </c>
      <c r="L38" s="23">
        <v>8.8235294117647065</v>
      </c>
      <c r="M38" s="23">
        <v>82.35294117647058</v>
      </c>
      <c r="N38" s="25">
        <v>2.9411764705882351</v>
      </c>
    </row>
    <row r="39" spans="1:14" ht="12" customHeight="1">
      <c r="A39" s="323" t="s">
        <v>524</v>
      </c>
      <c r="B39" s="17">
        <v>21</v>
      </c>
      <c r="C39" s="18">
        <v>4</v>
      </c>
      <c r="D39" s="18" t="s">
        <v>28</v>
      </c>
      <c r="E39" s="18">
        <v>2</v>
      </c>
      <c r="F39" s="18">
        <v>1</v>
      </c>
      <c r="G39" s="18" t="s">
        <v>28</v>
      </c>
      <c r="H39" s="18" t="s">
        <v>28</v>
      </c>
      <c r="I39" s="18" t="s">
        <v>28</v>
      </c>
      <c r="J39" s="18" t="s">
        <v>28</v>
      </c>
      <c r="K39" s="18" t="s">
        <v>28</v>
      </c>
      <c r="L39" s="18">
        <v>1</v>
      </c>
      <c r="M39" s="18">
        <v>17</v>
      </c>
      <c r="N39" s="19" t="s">
        <v>28</v>
      </c>
    </row>
    <row r="40" spans="1:14" ht="12" customHeight="1">
      <c r="A40" s="323"/>
      <c r="B40" s="24">
        <v>100</v>
      </c>
      <c r="C40" s="23">
        <v>19.047619047619047</v>
      </c>
      <c r="D40" s="15" t="s">
        <v>28</v>
      </c>
      <c r="E40" s="23">
        <v>9.5238095238095237</v>
      </c>
      <c r="F40" s="23">
        <v>4.7619047619047619</v>
      </c>
      <c r="G40" s="15" t="s">
        <v>28</v>
      </c>
      <c r="H40" s="15" t="s">
        <v>28</v>
      </c>
      <c r="I40" s="15" t="s">
        <v>28</v>
      </c>
      <c r="J40" s="15" t="s">
        <v>28</v>
      </c>
      <c r="K40" s="15" t="s">
        <v>28</v>
      </c>
      <c r="L40" s="23">
        <v>4.7619047619047619</v>
      </c>
      <c r="M40" s="23">
        <v>80.952380952380949</v>
      </c>
      <c r="N40" s="25" t="s">
        <v>28</v>
      </c>
    </row>
    <row r="41" spans="1:14" ht="12" customHeight="1">
      <c r="A41" s="323" t="s">
        <v>525</v>
      </c>
      <c r="B41" s="17">
        <v>10</v>
      </c>
      <c r="C41" s="18">
        <v>2</v>
      </c>
      <c r="D41" s="18" t="s">
        <v>28</v>
      </c>
      <c r="E41" s="18" t="s">
        <v>28</v>
      </c>
      <c r="F41" s="18">
        <v>1</v>
      </c>
      <c r="G41" s="18">
        <v>1</v>
      </c>
      <c r="H41" s="18" t="s">
        <v>28</v>
      </c>
      <c r="I41" s="18" t="s">
        <v>28</v>
      </c>
      <c r="J41" s="18" t="s">
        <v>28</v>
      </c>
      <c r="K41" s="18" t="s">
        <v>28</v>
      </c>
      <c r="L41" s="18" t="s">
        <v>28</v>
      </c>
      <c r="M41" s="18">
        <v>8</v>
      </c>
      <c r="N41" s="19" t="s">
        <v>28</v>
      </c>
    </row>
    <row r="42" spans="1:14" ht="12" customHeight="1">
      <c r="A42" s="323"/>
      <c r="B42" s="24">
        <v>100</v>
      </c>
      <c r="C42" s="23">
        <v>20</v>
      </c>
      <c r="D42" s="15" t="s">
        <v>28</v>
      </c>
      <c r="E42" s="15" t="s">
        <v>28</v>
      </c>
      <c r="F42" s="23">
        <v>10</v>
      </c>
      <c r="G42" s="23">
        <v>10</v>
      </c>
      <c r="H42" s="15" t="s">
        <v>28</v>
      </c>
      <c r="I42" s="15" t="s">
        <v>28</v>
      </c>
      <c r="J42" s="15" t="s">
        <v>28</v>
      </c>
      <c r="K42" s="15" t="s">
        <v>28</v>
      </c>
      <c r="L42" s="15" t="s">
        <v>28</v>
      </c>
      <c r="M42" s="23">
        <v>80</v>
      </c>
      <c r="N42" s="25" t="s">
        <v>28</v>
      </c>
    </row>
    <row r="43" spans="1:14" ht="12" customHeight="1">
      <c r="A43" s="323" t="s">
        <v>526</v>
      </c>
      <c r="B43" s="17">
        <v>14</v>
      </c>
      <c r="C43" s="18">
        <v>3</v>
      </c>
      <c r="D43" s="18" t="s">
        <v>28</v>
      </c>
      <c r="E43" s="18" t="s">
        <v>28</v>
      </c>
      <c r="F43" s="18" t="s">
        <v>28</v>
      </c>
      <c r="G43" s="18">
        <v>1</v>
      </c>
      <c r="H43" s="18">
        <v>1</v>
      </c>
      <c r="I43" s="18" t="s">
        <v>28</v>
      </c>
      <c r="J43" s="18" t="s">
        <v>28</v>
      </c>
      <c r="K43" s="18" t="s">
        <v>28</v>
      </c>
      <c r="L43" s="18">
        <v>1</v>
      </c>
      <c r="M43" s="18">
        <v>10</v>
      </c>
      <c r="N43" s="19">
        <v>1</v>
      </c>
    </row>
    <row r="44" spans="1:14" ht="12" customHeight="1">
      <c r="A44" s="323"/>
      <c r="B44" s="24">
        <v>100</v>
      </c>
      <c r="C44" s="23">
        <v>21.428571428571427</v>
      </c>
      <c r="D44" s="15" t="s">
        <v>28</v>
      </c>
      <c r="E44" s="15" t="s">
        <v>28</v>
      </c>
      <c r="F44" s="15" t="s">
        <v>28</v>
      </c>
      <c r="G44" s="23">
        <v>7.1428571428571423</v>
      </c>
      <c r="H44" s="23">
        <v>7.1428571428571423</v>
      </c>
      <c r="I44" s="15" t="s">
        <v>28</v>
      </c>
      <c r="J44" s="15" t="s">
        <v>28</v>
      </c>
      <c r="K44" s="15" t="s">
        <v>28</v>
      </c>
      <c r="L44" s="23">
        <v>7.1428571428571423</v>
      </c>
      <c r="M44" s="23">
        <v>71.428571428571431</v>
      </c>
      <c r="N44" s="25">
        <v>7.1428571428571423</v>
      </c>
    </row>
    <row r="45" spans="1:14" ht="12" customHeight="1">
      <c r="A45" s="323" t="s">
        <v>527</v>
      </c>
      <c r="B45" s="17">
        <v>6</v>
      </c>
      <c r="C45" s="18" t="s">
        <v>28</v>
      </c>
      <c r="D45" s="18" t="s">
        <v>28</v>
      </c>
      <c r="E45" s="18" t="s">
        <v>28</v>
      </c>
      <c r="F45" s="18" t="s">
        <v>28</v>
      </c>
      <c r="G45" s="18" t="s">
        <v>28</v>
      </c>
      <c r="H45" s="18" t="s">
        <v>28</v>
      </c>
      <c r="I45" s="18" t="s">
        <v>28</v>
      </c>
      <c r="J45" s="18" t="s">
        <v>28</v>
      </c>
      <c r="K45" s="18" t="s">
        <v>28</v>
      </c>
      <c r="L45" s="18" t="s">
        <v>28</v>
      </c>
      <c r="M45" s="18">
        <v>6</v>
      </c>
      <c r="N45" s="19" t="s">
        <v>28</v>
      </c>
    </row>
    <row r="46" spans="1:14" ht="12" customHeight="1">
      <c r="A46" s="323"/>
      <c r="B46" s="24">
        <v>100</v>
      </c>
      <c r="C46" s="15" t="s">
        <v>28</v>
      </c>
      <c r="D46" s="15" t="s">
        <v>28</v>
      </c>
      <c r="E46" s="15" t="s">
        <v>28</v>
      </c>
      <c r="F46" s="15" t="s">
        <v>28</v>
      </c>
      <c r="G46" s="15" t="s">
        <v>28</v>
      </c>
      <c r="H46" s="15" t="s">
        <v>28</v>
      </c>
      <c r="I46" s="15" t="s">
        <v>28</v>
      </c>
      <c r="J46" s="15" t="s">
        <v>28</v>
      </c>
      <c r="K46" s="15" t="s">
        <v>28</v>
      </c>
      <c r="L46" s="15" t="s">
        <v>28</v>
      </c>
      <c r="M46" s="23">
        <v>100</v>
      </c>
      <c r="N46" s="25" t="s">
        <v>28</v>
      </c>
    </row>
    <row r="47" spans="1:14" ht="12" customHeight="1">
      <c r="A47" s="323" t="s">
        <v>528</v>
      </c>
      <c r="B47" s="17">
        <v>25</v>
      </c>
      <c r="C47" s="18">
        <v>7</v>
      </c>
      <c r="D47" s="18">
        <v>1</v>
      </c>
      <c r="E47" s="18">
        <v>1</v>
      </c>
      <c r="F47" s="18">
        <v>1</v>
      </c>
      <c r="G47" s="18" t="s">
        <v>28</v>
      </c>
      <c r="H47" s="18">
        <v>1</v>
      </c>
      <c r="I47" s="18" t="s">
        <v>28</v>
      </c>
      <c r="J47" s="18">
        <v>1</v>
      </c>
      <c r="K47" s="18" t="s">
        <v>28</v>
      </c>
      <c r="L47" s="18">
        <v>2</v>
      </c>
      <c r="M47" s="18">
        <v>17</v>
      </c>
      <c r="N47" s="19">
        <v>1</v>
      </c>
    </row>
    <row r="48" spans="1:14" ht="12" customHeight="1">
      <c r="A48" s="323"/>
      <c r="B48" s="24">
        <v>100</v>
      </c>
      <c r="C48" s="23">
        <v>28.000000000000004</v>
      </c>
      <c r="D48" s="23">
        <v>4</v>
      </c>
      <c r="E48" s="23">
        <v>4</v>
      </c>
      <c r="F48" s="23">
        <v>4</v>
      </c>
      <c r="G48" s="15" t="s">
        <v>28</v>
      </c>
      <c r="H48" s="23">
        <v>4</v>
      </c>
      <c r="I48" s="15" t="s">
        <v>28</v>
      </c>
      <c r="J48" s="23">
        <v>4</v>
      </c>
      <c r="K48" s="15" t="s">
        <v>28</v>
      </c>
      <c r="L48" s="23">
        <v>8</v>
      </c>
      <c r="M48" s="23">
        <v>68</v>
      </c>
      <c r="N48" s="25">
        <v>4</v>
      </c>
    </row>
    <row r="49" spans="1:14" ht="12" customHeight="1">
      <c r="A49" s="323" t="s">
        <v>529</v>
      </c>
      <c r="B49" s="17">
        <v>4</v>
      </c>
      <c r="C49" s="18" t="s">
        <v>28</v>
      </c>
      <c r="D49" s="18" t="s">
        <v>28</v>
      </c>
      <c r="E49" s="18" t="s">
        <v>28</v>
      </c>
      <c r="F49" s="18" t="s">
        <v>28</v>
      </c>
      <c r="G49" s="18" t="s">
        <v>28</v>
      </c>
      <c r="H49" s="18" t="s">
        <v>28</v>
      </c>
      <c r="I49" s="18" t="s">
        <v>28</v>
      </c>
      <c r="J49" s="18" t="s">
        <v>28</v>
      </c>
      <c r="K49" s="18" t="s">
        <v>28</v>
      </c>
      <c r="L49" s="18" t="s">
        <v>28</v>
      </c>
      <c r="M49" s="18">
        <v>4</v>
      </c>
      <c r="N49" s="19" t="s">
        <v>28</v>
      </c>
    </row>
    <row r="50" spans="1:14" ht="12" customHeight="1">
      <c r="A50" s="323"/>
      <c r="B50" s="24">
        <v>100</v>
      </c>
      <c r="C50" s="15" t="s">
        <v>28</v>
      </c>
      <c r="D50" s="15" t="s">
        <v>28</v>
      </c>
      <c r="E50" s="15" t="s">
        <v>28</v>
      </c>
      <c r="F50" s="15" t="s">
        <v>28</v>
      </c>
      <c r="G50" s="15" t="s">
        <v>28</v>
      </c>
      <c r="H50" s="15" t="s">
        <v>28</v>
      </c>
      <c r="I50" s="15" t="s">
        <v>28</v>
      </c>
      <c r="J50" s="15" t="s">
        <v>28</v>
      </c>
      <c r="K50" s="15" t="s">
        <v>28</v>
      </c>
      <c r="L50" s="15" t="s">
        <v>28</v>
      </c>
      <c r="M50" s="23">
        <v>100</v>
      </c>
      <c r="N50" s="25" t="s">
        <v>28</v>
      </c>
    </row>
    <row r="51" spans="1:14" ht="12" customHeight="1">
      <c r="A51" s="323" t="s">
        <v>530</v>
      </c>
      <c r="B51" s="17" t="s">
        <v>28</v>
      </c>
      <c r="C51" s="18" t="s">
        <v>28</v>
      </c>
      <c r="D51" s="18" t="s">
        <v>28</v>
      </c>
      <c r="E51" s="18" t="s">
        <v>28</v>
      </c>
      <c r="F51" s="18" t="s">
        <v>28</v>
      </c>
      <c r="G51" s="18" t="s">
        <v>28</v>
      </c>
      <c r="H51" s="18" t="s">
        <v>28</v>
      </c>
      <c r="I51" s="18" t="s">
        <v>28</v>
      </c>
      <c r="J51" s="18" t="s">
        <v>28</v>
      </c>
      <c r="K51" s="18" t="s">
        <v>28</v>
      </c>
      <c r="L51" s="18" t="s">
        <v>28</v>
      </c>
      <c r="M51" s="18" t="s">
        <v>28</v>
      </c>
      <c r="N51" s="19" t="s">
        <v>28</v>
      </c>
    </row>
    <row r="52" spans="1:14" ht="12" customHeight="1">
      <c r="A52" s="323"/>
      <c r="B52" s="14" t="s">
        <v>28</v>
      </c>
      <c r="C52" s="15" t="s">
        <v>28</v>
      </c>
      <c r="D52" s="15" t="s">
        <v>28</v>
      </c>
      <c r="E52" s="15" t="s">
        <v>28</v>
      </c>
      <c r="F52" s="15" t="s">
        <v>28</v>
      </c>
      <c r="G52" s="15" t="s">
        <v>28</v>
      </c>
      <c r="H52" s="15" t="s">
        <v>28</v>
      </c>
      <c r="I52" s="15" t="s">
        <v>28</v>
      </c>
      <c r="J52" s="15" t="s">
        <v>28</v>
      </c>
      <c r="K52" s="15" t="s">
        <v>28</v>
      </c>
      <c r="L52" s="15" t="s">
        <v>28</v>
      </c>
      <c r="M52" s="15" t="s">
        <v>28</v>
      </c>
      <c r="N52" s="16" t="s">
        <v>28</v>
      </c>
    </row>
    <row r="53" spans="1:14" ht="12" customHeight="1">
      <c r="A53" s="323" t="s">
        <v>531</v>
      </c>
      <c r="B53" s="17">
        <v>6</v>
      </c>
      <c r="C53" s="18">
        <v>1</v>
      </c>
      <c r="D53" s="19" t="s">
        <v>28</v>
      </c>
      <c r="E53" s="19" t="s">
        <v>28</v>
      </c>
      <c r="F53" s="19" t="s">
        <v>28</v>
      </c>
      <c r="G53" s="18">
        <v>1</v>
      </c>
      <c r="H53" s="19" t="s">
        <v>28</v>
      </c>
      <c r="I53" s="19" t="s">
        <v>28</v>
      </c>
      <c r="J53" s="19" t="s">
        <v>28</v>
      </c>
      <c r="K53" s="19" t="s">
        <v>28</v>
      </c>
      <c r="L53" s="19" t="s">
        <v>28</v>
      </c>
      <c r="M53" s="18">
        <v>4</v>
      </c>
      <c r="N53" s="19">
        <v>1</v>
      </c>
    </row>
    <row r="54" spans="1:14" ht="12" customHeight="1">
      <c r="A54" s="323"/>
      <c r="B54" s="24">
        <v>100</v>
      </c>
      <c r="C54" s="23">
        <v>16.666666666666664</v>
      </c>
      <c r="D54" s="25" t="s">
        <v>28</v>
      </c>
      <c r="E54" s="25" t="s">
        <v>28</v>
      </c>
      <c r="F54" s="25" t="s">
        <v>28</v>
      </c>
      <c r="G54" s="23">
        <v>16.666666666666664</v>
      </c>
      <c r="H54" s="25" t="s">
        <v>28</v>
      </c>
      <c r="I54" s="25" t="s">
        <v>28</v>
      </c>
      <c r="J54" s="25" t="s">
        <v>28</v>
      </c>
      <c r="K54" s="25" t="s">
        <v>28</v>
      </c>
      <c r="L54" s="25" t="s">
        <v>28</v>
      </c>
      <c r="M54" s="23">
        <v>66.666666666666657</v>
      </c>
      <c r="N54" s="25">
        <v>16.666666666666664</v>
      </c>
    </row>
    <row r="55" spans="1:14" ht="12" customHeight="1">
      <c r="A55" s="323" t="s">
        <v>532</v>
      </c>
      <c r="B55" s="17">
        <v>3</v>
      </c>
      <c r="C55" s="18">
        <v>1</v>
      </c>
      <c r="D55" s="19" t="s">
        <v>28</v>
      </c>
      <c r="E55" s="19" t="s">
        <v>28</v>
      </c>
      <c r="F55" s="18">
        <v>1</v>
      </c>
      <c r="G55" s="18" t="s">
        <v>28</v>
      </c>
      <c r="H55" s="18" t="s">
        <v>28</v>
      </c>
      <c r="I55" s="18" t="s">
        <v>28</v>
      </c>
      <c r="J55" s="18" t="s">
        <v>28</v>
      </c>
      <c r="K55" s="18" t="s">
        <v>28</v>
      </c>
      <c r="L55" s="18" t="s">
        <v>28</v>
      </c>
      <c r="M55" s="18">
        <v>2</v>
      </c>
      <c r="N55" s="19" t="s">
        <v>28</v>
      </c>
    </row>
    <row r="56" spans="1:14" ht="12" customHeight="1">
      <c r="A56" s="323"/>
      <c r="B56" s="24">
        <v>100</v>
      </c>
      <c r="C56" s="23">
        <v>33.333333333333329</v>
      </c>
      <c r="D56" s="25" t="s">
        <v>28</v>
      </c>
      <c r="E56" s="25" t="s">
        <v>28</v>
      </c>
      <c r="F56" s="23">
        <v>33.333333333333329</v>
      </c>
      <c r="G56" s="15" t="s">
        <v>28</v>
      </c>
      <c r="H56" s="15" t="s">
        <v>28</v>
      </c>
      <c r="I56" s="15" t="s">
        <v>28</v>
      </c>
      <c r="J56" s="15" t="s">
        <v>28</v>
      </c>
      <c r="K56" s="15" t="s">
        <v>28</v>
      </c>
      <c r="L56" s="15" t="s">
        <v>28</v>
      </c>
      <c r="M56" s="23">
        <v>66.666666666666657</v>
      </c>
      <c r="N56" s="25" t="s">
        <v>28</v>
      </c>
    </row>
    <row r="57" spans="1:14" ht="12" customHeight="1">
      <c r="A57" s="323" t="s">
        <v>533</v>
      </c>
      <c r="B57" s="17">
        <v>4</v>
      </c>
      <c r="C57" s="19" t="s">
        <v>28</v>
      </c>
      <c r="D57" s="19" t="s">
        <v>28</v>
      </c>
      <c r="E57" s="19" t="s">
        <v>28</v>
      </c>
      <c r="F57" s="19" t="s">
        <v>28</v>
      </c>
      <c r="G57" s="19" t="s">
        <v>28</v>
      </c>
      <c r="H57" s="19" t="s">
        <v>28</v>
      </c>
      <c r="I57" s="19" t="s">
        <v>28</v>
      </c>
      <c r="J57" s="19" t="s">
        <v>28</v>
      </c>
      <c r="K57" s="19" t="s">
        <v>28</v>
      </c>
      <c r="L57" s="19" t="s">
        <v>28</v>
      </c>
      <c r="M57" s="18">
        <v>4</v>
      </c>
      <c r="N57" s="19" t="s">
        <v>28</v>
      </c>
    </row>
    <row r="58" spans="1:14" ht="12" customHeight="1">
      <c r="A58" s="323"/>
      <c r="B58" s="24">
        <v>100</v>
      </c>
      <c r="C58" s="25" t="s">
        <v>28</v>
      </c>
      <c r="D58" s="25" t="s">
        <v>28</v>
      </c>
      <c r="E58" s="25" t="s">
        <v>28</v>
      </c>
      <c r="F58" s="25" t="s">
        <v>28</v>
      </c>
      <c r="G58" s="25" t="s">
        <v>28</v>
      </c>
      <c r="H58" s="25" t="s">
        <v>28</v>
      </c>
      <c r="I58" s="25" t="s">
        <v>28</v>
      </c>
      <c r="J58" s="25" t="s">
        <v>28</v>
      </c>
      <c r="K58" s="25" t="s">
        <v>28</v>
      </c>
      <c r="L58" s="25" t="s">
        <v>28</v>
      </c>
      <c r="M58" s="23">
        <v>100</v>
      </c>
      <c r="N58" s="25" t="s">
        <v>28</v>
      </c>
    </row>
    <row r="59" spans="1:14" ht="12" customHeight="1">
      <c r="A59" s="323" t="s">
        <v>534</v>
      </c>
      <c r="B59" s="17">
        <v>2</v>
      </c>
      <c r="C59" s="18">
        <v>1</v>
      </c>
      <c r="D59" s="19" t="s">
        <v>28</v>
      </c>
      <c r="E59" s="19" t="s">
        <v>28</v>
      </c>
      <c r="F59" s="19" t="s">
        <v>28</v>
      </c>
      <c r="G59" s="18">
        <v>1</v>
      </c>
      <c r="H59" s="19" t="s">
        <v>28</v>
      </c>
      <c r="I59" s="19" t="s">
        <v>28</v>
      </c>
      <c r="J59" s="19" t="s">
        <v>28</v>
      </c>
      <c r="K59" s="19" t="s">
        <v>28</v>
      </c>
      <c r="L59" s="19" t="s">
        <v>28</v>
      </c>
      <c r="M59" s="18">
        <v>1</v>
      </c>
      <c r="N59" s="19" t="s">
        <v>28</v>
      </c>
    </row>
    <row r="60" spans="1:14" ht="12" customHeight="1">
      <c r="A60" s="323"/>
      <c r="B60" s="24">
        <v>100</v>
      </c>
      <c r="C60" s="23">
        <v>50</v>
      </c>
      <c r="D60" s="25" t="s">
        <v>28</v>
      </c>
      <c r="E60" s="25" t="s">
        <v>28</v>
      </c>
      <c r="F60" s="25" t="s">
        <v>28</v>
      </c>
      <c r="G60" s="23">
        <v>50</v>
      </c>
      <c r="H60" s="25" t="s">
        <v>28</v>
      </c>
      <c r="I60" s="25" t="s">
        <v>28</v>
      </c>
      <c r="J60" s="25" t="s">
        <v>28</v>
      </c>
      <c r="K60" s="25" t="s">
        <v>28</v>
      </c>
      <c r="L60" s="25" t="s">
        <v>28</v>
      </c>
      <c r="M60" s="23">
        <v>50</v>
      </c>
      <c r="N60" s="25" t="s">
        <v>28</v>
      </c>
    </row>
    <row r="61" spans="1:14" ht="12" customHeight="1">
      <c r="A61" s="323" t="s">
        <v>535</v>
      </c>
      <c r="B61" s="17">
        <v>2</v>
      </c>
      <c r="C61" s="19" t="s">
        <v>28</v>
      </c>
      <c r="D61" s="19" t="s">
        <v>28</v>
      </c>
      <c r="E61" s="19" t="s">
        <v>28</v>
      </c>
      <c r="F61" s="19" t="s">
        <v>28</v>
      </c>
      <c r="G61" s="19" t="s">
        <v>28</v>
      </c>
      <c r="H61" s="19" t="s">
        <v>28</v>
      </c>
      <c r="I61" s="19" t="s">
        <v>28</v>
      </c>
      <c r="J61" s="19" t="s">
        <v>28</v>
      </c>
      <c r="K61" s="19" t="s">
        <v>28</v>
      </c>
      <c r="L61" s="19" t="s">
        <v>28</v>
      </c>
      <c r="M61" s="18">
        <v>2</v>
      </c>
      <c r="N61" s="19" t="s">
        <v>28</v>
      </c>
    </row>
    <row r="62" spans="1:14" ht="12" customHeight="1">
      <c r="A62" s="323"/>
      <c r="B62" s="24">
        <v>100</v>
      </c>
      <c r="C62" s="25" t="s">
        <v>28</v>
      </c>
      <c r="D62" s="25" t="s">
        <v>28</v>
      </c>
      <c r="E62" s="25" t="s">
        <v>28</v>
      </c>
      <c r="F62" s="25" t="s">
        <v>28</v>
      </c>
      <c r="G62" s="25" t="s">
        <v>28</v>
      </c>
      <c r="H62" s="25" t="s">
        <v>28</v>
      </c>
      <c r="I62" s="25" t="s">
        <v>28</v>
      </c>
      <c r="J62" s="25" t="s">
        <v>28</v>
      </c>
      <c r="K62" s="25" t="s">
        <v>28</v>
      </c>
      <c r="L62" s="25" t="s">
        <v>28</v>
      </c>
      <c r="M62" s="23">
        <v>100</v>
      </c>
      <c r="N62" s="25" t="s">
        <v>28</v>
      </c>
    </row>
    <row r="63" spans="1:14" ht="12" customHeight="1">
      <c r="A63" s="323" t="s">
        <v>536</v>
      </c>
      <c r="B63" s="17">
        <v>1</v>
      </c>
      <c r="C63" s="19" t="s">
        <v>28</v>
      </c>
      <c r="D63" s="19" t="s">
        <v>28</v>
      </c>
      <c r="E63" s="19" t="s">
        <v>28</v>
      </c>
      <c r="F63" s="19" t="s">
        <v>28</v>
      </c>
      <c r="G63" s="19" t="s">
        <v>28</v>
      </c>
      <c r="H63" s="19" t="s">
        <v>28</v>
      </c>
      <c r="I63" s="19" t="s">
        <v>28</v>
      </c>
      <c r="J63" s="19" t="s">
        <v>28</v>
      </c>
      <c r="K63" s="19" t="s">
        <v>28</v>
      </c>
      <c r="L63" s="19" t="s">
        <v>28</v>
      </c>
      <c r="M63" s="18">
        <v>1</v>
      </c>
      <c r="N63" s="19" t="s">
        <v>28</v>
      </c>
    </row>
    <row r="64" spans="1:14" ht="12" customHeight="1">
      <c r="A64" s="323"/>
      <c r="B64" s="24">
        <v>100</v>
      </c>
      <c r="C64" s="25" t="s">
        <v>28</v>
      </c>
      <c r="D64" s="25" t="s">
        <v>28</v>
      </c>
      <c r="E64" s="25" t="s">
        <v>28</v>
      </c>
      <c r="F64" s="25" t="s">
        <v>28</v>
      </c>
      <c r="G64" s="25" t="s">
        <v>28</v>
      </c>
      <c r="H64" s="25" t="s">
        <v>28</v>
      </c>
      <c r="I64" s="25" t="s">
        <v>28</v>
      </c>
      <c r="J64" s="25" t="s">
        <v>28</v>
      </c>
      <c r="K64" s="25" t="s">
        <v>28</v>
      </c>
      <c r="L64" s="25" t="s">
        <v>28</v>
      </c>
      <c r="M64" s="23">
        <v>100</v>
      </c>
      <c r="N64" s="25" t="s">
        <v>28</v>
      </c>
    </row>
    <row r="65" spans="1:14" ht="12" customHeight="1">
      <c r="A65" s="323" t="s">
        <v>537</v>
      </c>
      <c r="B65" s="17" t="s">
        <v>28</v>
      </c>
      <c r="C65" s="18" t="s">
        <v>28</v>
      </c>
      <c r="D65" s="18" t="s">
        <v>28</v>
      </c>
      <c r="E65" s="18" t="s">
        <v>28</v>
      </c>
      <c r="F65" s="18" t="s">
        <v>28</v>
      </c>
      <c r="G65" s="18" t="s">
        <v>28</v>
      </c>
      <c r="H65" s="18" t="s">
        <v>28</v>
      </c>
      <c r="I65" s="18" t="s">
        <v>28</v>
      </c>
      <c r="J65" s="18" t="s">
        <v>28</v>
      </c>
      <c r="K65" s="18" t="s">
        <v>28</v>
      </c>
      <c r="L65" s="18" t="s">
        <v>28</v>
      </c>
      <c r="M65" s="18" t="s">
        <v>28</v>
      </c>
      <c r="N65" s="19" t="s">
        <v>28</v>
      </c>
    </row>
    <row r="66" spans="1:14" ht="12" customHeight="1">
      <c r="A66" s="323"/>
      <c r="B66" s="14" t="s">
        <v>28</v>
      </c>
      <c r="C66" s="15" t="s">
        <v>28</v>
      </c>
      <c r="D66" s="15" t="s">
        <v>28</v>
      </c>
      <c r="E66" s="15" t="s">
        <v>28</v>
      </c>
      <c r="F66" s="15" t="s">
        <v>28</v>
      </c>
      <c r="G66" s="15" t="s">
        <v>28</v>
      </c>
      <c r="H66" s="15" t="s">
        <v>28</v>
      </c>
      <c r="I66" s="15" t="s">
        <v>28</v>
      </c>
      <c r="J66" s="15" t="s">
        <v>28</v>
      </c>
      <c r="K66" s="15" t="s">
        <v>28</v>
      </c>
      <c r="L66" s="15" t="s">
        <v>28</v>
      </c>
      <c r="M66" s="15" t="s">
        <v>28</v>
      </c>
      <c r="N66" s="16" t="s">
        <v>28</v>
      </c>
    </row>
    <row r="67" spans="1:14" ht="12" customHeight="1">
      <c r="A67" s="323" t="s">
        <v>538</v>
      </c>
      <c r="B67" s="17">
        <v>6</v>
      </c>
      <c r="C67" s="18">
        <v>1</v>
      </c>
      <c r="D67" s="18">
        <v>1</v>
      </c>
      <c r="E67" s="18" t="s">
        <v>28</v>
      </c>
      <c r="F67" s="18" t="s">
        <v>28</v>
      </c>
      <c r="G67" s="18" t="s">
        <v>28</v>
      </c>
      <c r="H67" s="18" t="s">
        <v>28</v>
      </c>
      <c r="I67" s="18" t="s">
        <v>28</v>
      </c>
      <c r="J67" s="18" t="s">
        <v>28</v>
      </c>
      <c r="K67" s="18" t="s">
        <v>28</v>
      </c>
      <c r="L67" s="18" t="s">
        <v>28</v>
      </c>
      <c r="M67" s="18">
        <v>5</v>
      </c>
      <c r="N67" s="19" t="s">
        <v>28</v>
      </c>
    </row>
    <row r="68" spans="1:14" ht="12" customHeight="1">
      <c r="A68" s="323"/>
      <c r="B68" s="24">
        <v>100</v>
      </c>
      <c r="C68" s="23">
        <v>16.666666666666664</v>
      </c>
      <c r="D68" s="23">
        <v>16.666666666666664</v>
      </c>
      <c r="E68" s="15" t="s">
        <v>28</v>
      </c>
      <c r="F68" s="15" t="s">
        <v>28</v>
      </c>
      <c r="G68" s="15" t="s">
        <v>28</v>
      </c>
      <c r="H68" s="15" t="s">
        <v>28</v>
      </c>
      <c r="I68" s="15" t="s">
        <v>28</v>
      </c>
      <c r="J68" s="15" t="s">
        <v>28</v>
      </c>
      <c r="K68" s="15" t="s">
        <v>28</v>
      </c>
      <c r="L68" s="15" t="s">
        <v>28</v>
      </c>
      <c r="M68" s="23">
        <v>83.333333333333343</v>
      </c>
      <c r="N68" s="25" t="s">
        <v>28</v>
      </c>
    </row>
    <row r="69" spans="1:14" ht="12" customHeight="1">
      <c r="A69" s="323" t="s">
        <v>99</v>
      </c>
      <c r="B69" s="271">
        <v>350</v>
      </c>
      <c r="C69" s="101">
        <v>68</v>
      </c>
      <c r="D69" s="101">
        <v>13</v>
      </c>
      <c r="E69" s="101">
        <v>11</v>
      </c>
      <c r="F69" s="101">
        <v>17</v>
      </c>
      <c r="G69" s="101">
        <v>9</v>
      </c>
      <c r="H69" s="101">
        <v>3</v>
      </c>
      <c r="I69" s="101">
        <v>2</v>
      </c>
      <c r="J69" s="101" t="s">
        <v>28</v>
      </c>
      <c r="K69" s="101">
        <v>3</v>
      </c>
      <c r="L69" s="101">
        <v>10</v>
      </c>
      <c r="M69" s="101">
        <v>174</v>
      </c>
      <c r="N69" s="272">
        <v>108</v>
      </c>
    </row>
    <row r="70" spans="1:14" ht="12" customHeight="1">
      <c r="A70" s="324"/>
      <c r="B70" s="27">
        <v>100</v>
      </c>
      <c r="C70" s="28">
        <v>19.428571428571427</v>
      </c>
      <c r="D70" s="28">
        <v>3.7142857142857144</v>
      </c>
      <c r="E70" s="28">
        <v>3.1428571428571432</v>
      </c>
      <c r="F70" s="28">
        <v>4.8571428571428568</v>
      </c>
      <c r="G70" s="28">
        <v>2.5714285714285712</v>
      </c>
      <c r="H70" s="28">
        <v>0.85714285714285721</v>
      </c>
      <c r="I70" s="28">
        <v>0.5714285714285714</v>
      </c>
      <c r="J70" s="28" t="s">
        <v>28</v>
      </c>
      <c r="K70" s="28">
        <v>0.85714285714285721</v>
      </c>
      <c r="L70" s="28">
        <v>2.8571428571428572</v>
      </c>
      <c r="M70" s="28">
        <v>49.714285714285715</v>
      </c>
      <c r="N70" s="37">
        <v>30.857142857142854</v>
      </c>
    </row>
  </sheetData>
  <mergeCells count="40">
    <mergeCell ref="N3:N4"/>
    <mergeCell ref="A65:A66"/>
    <mergeCell ref="A67:A68"/>
    <mergeCell ref="A69:A70"/>
    <mergeCell ref="B3:B4"/>
    <mergeCell ref="C3:C4"/>
    <mergeCell ref="M3:M4"/>
    <mergeCell ref="A53:A54"/>
    <mergeCell ref="A55:A56"/>
    <mergeCell ref="A57:A58"/>
    <mergeCell ref="A59:A60"/>
    <mergeCell ref="A61:A62"/>
    <mergeCell ref="A63:A64"/>
    <mergeCell ref="A41:A42"/>
    <mergeCell ref="A43:A44"/>
    <mergeCell ref="A45:A46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H1:I1"/>
    <mergeCell ref="J1:K1"/>
    <mergeCell ref="L1:M1"/>
    <mergeCell ref="A27:A28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</mergeCells>
  <phoneticPr fontId="1"/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N26"/>
  <sheetViews>
    <sheetView showGridLines="0" zoomScaleNormal="100" workbookViewId="0"/>
  </sheetViews>
  <sheetFormatPr defaultRowHeight="18.75"/>
  <cols>
    <col min="1" max="1" width="18.25" customWidth="1"/>
    <col min="2" max="14" width="6.75" customWidth="1"/>
  </cols>
  <sheetData>
    <row r="1" spans="1:14" ht="12" customHeight="1" thickBot="1">
      <c r="A1" s="53" t="s">
        <v>563</v>
      </c>
      <c r="B1" s="287"/>
      <c r="C1" s="287"/>
      <c r="D1" s="287"/>
      <c r="E1" s="287"/>
      <c r="F1" s="354"/>
      <c r="G1" s="354"/>
      <c r="H1" s="354"/>
      <c r="I1" s="354"/>
      <c r="J1" s="354"/>
      <c r="K1" s="354"/>
      <c r="L1" s="354"/>
      <c r="M1" s="354"/>
      <c r="N1" s="29"/>
    </row>
    <row r="2" spans="1:14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53"/>
      <c r="B3" s="358" t="s">
        <v>1</v>
      </c>
      <c r="C3" s="352" t="s">
        <v>542</v>
      </c>
      <c r="D3" s="282"/>
      <c r="E3" s="282"/>
      <c r="F3" s="282"/>
      <c r="G3" s="282"/>
      <c r="H3" s="282"/>
      <c r="I3" s="282"/>
      <c r="J3" s="282"/>
      <c r="K3" s="282"/>
      <c r="L3" s="282"/>
      <c r="M3" s="352" t="s">
        <v>543</v>
      </c>
      <c r="N3" s="355" t="s">
        <v>99</v>
      </c>
    </row>
    <row r="4" spans="1:14" ht="170.45" customHeight="1">
      <c r="A4" s="53"/>
      <c r="B4" s="359"/>
      <c r="C4" s="353"/>
      <c r="D4" s="291" t="s">
        <v>544</v>
      </c>
      <c r="E4" s="291" t="s">
        <v>545</v>
      </c>
      <c r="F4" s="291" t="s">
        <v>546</v>
      </c>
      <c r="G4" s="291" t="s">
        <v>547</v>
      </c>
      <c r="H4" s="291" t="s">
        <v>548</v>
      </c>
      <c r="I4" s="291" t="s">
        <v>549</v>
      </c>
      <c r="J4" s="291" t="s">
        <v>550</v>
      </c>
      <c r="K4" s="291" t="s">
        <v>551</v>
      </c>
      <c r="L4" s="291" t="s">
        <v>552</v>
      </c>
      <c r="M4" s="353"/>
      <c r="N4" s="356"/>
    </row>
    <row r="5" spans="1:14" ht="12" customHeight="1">
      <c r="A5" s="357" t="s">
        <v>1</v>
      </c>
      <c r="B5" s="11">
        <v>2725</v>
      </c>
      <c r="C5" s="12">
        <v>635</v>
      </c>
      <c r="D5" s="12">
        <v>44</v>
      </c>
      <c r="E5" s="12">
        <v>118</v>
      </c>
      <c r="F5" s="12">
        <v>182</v>
      </c>
      <c r="G5" s="12">
        <v>116</v>
      </c>
      <c r="H5" s="12">
        <v>52</v>
      </c>
      <c r="I5" s="12">
        <v>21</v>
      </c>
      <c r="J5" s="12">
        <v>10</v>
      </c>
      <c r="K5" s="12">
        <v>7</v>
      </c>
      <c r="L5" s="12">
        <v>85</v>
      </c>
      <c r="M5" s="12">
        <v>1809</v>
      </c>
      <c r="N5" s="13">
        <v>281</v>
      </c>
    </row>
    <row r="6" spans="1:14" ht="12" customHeight="1">
      <c r="A6" s="347"/>
      <c r="B6" s="24">
        <v>100</v>
      </c>
      <c r="C6" s="23">
        <v>23.302752293577981</v>
      </c>
      <c r="D6" s="23">
        <v>1.6146788990825687</v>
      </c>
      <c r="E6" s="23">
        <v>4.330275229357798</v>
      </c>
      <c r="F6" s="23">
        <v>6.6788990825688082</v>
      </c>
      <c r="G6" s="23">
        <v>4.2568807339449535</v>
      </c>
      <c r="H6" s="23">
        <v>1.9082568807339451</v>
      </c>
      <c r="I6" s="23">
        <v>0.77064220183486243</v>
      </c>
      <c r="J6" s="23">
        <v>0.3669724770642202</v>
      </c>
      <c r="K6" s="23">
        <v>0.25688073394495414</v>
      </c>
      <c r="L6" s="23">
        <v>3.1192660550458715</v>
      </c>
      <c r="M6" s="23">
        <v>66.385321100917423</v>
      </c>
      <c r="N6" s="25">
        <v>10.311926605504587</v>
      </c>
    </row>
    <row r="7" spans="1:14" ht="12" customHeight="1">
      <c r="A7" s="323" t="s">
        <v>218</v>
      </c>
      <c r="B7" s="17">
        <v>33</v>
      </c>
      <c r="C7" s="18">
        <v>3</v>
      </c>
      <c r="D7" s="18">
        <v>1</v>
      </c>
      <c r="E7" s="18">
        <v>1</v>
      </c>
      <c r="F7" s="18">
        <v>1</v>
      </c>
      <c r="G7" s="18" t="s">
        <v>28</v>
      </c>
      <c r="H7" s="18" t="s">
        <v>28</v>
      </c>
      <c r="I7" s="18" t="s">
        <v>28</v>
      </c>
      <c r="J7" s="18" t="s">
        <v>28</v>
      </c>
      <c r="K7" s="18" t="s">
        <v>28</v>
      </c>
      <c r="L7" s="18" t="s">
        <v>28</v>
      </c>
      <c r="M7" s="18">
        <v>27</v>
      </c>
      <c r="N7" s="19">
        <v>3</v>
      </c>
    </row>
    <row r="8" spans="1:14" ht="12" customHeight="1">
      <c r="A8" s="323"/>
      <c r="B8" s="24">
        <v>100</v>
      </c>
      <c r="C8" s="23">
        <v>9.0909090909090917</v>
      </c>
      <c r="D8" s="23">
        <v>3.0303030303030303</v>
      </c>
      <c r="E8" s="23">
        <v>3.0303030303030303</v>
      </c>
      <c r="F8" s="23">
        <v>3.0303030303030303</v>
      </c>
      <c r="G8" s="23" t="s">
        <v>28</v>
      </c>
      <c r="H8" s="23" t="s">
        <v>28</v>
      </c>
      <c r="I8" s="23" t="s">
        <v>28</v>
      </c>
      <c r="J8" s="23" t="s">
        <v>28</v>
      </c>
      <c r="K8" s="23" t="s">
        <v>28</v>
      </c>
      <c r="L8" s="23" t="s">
        <v>28</v>
      </c>
      <c r="M8" s="23">
        <v>81.818181818181827</v>
      </c>
      <c r="N8" s="25">
        <v>9.0909090909090917</v>
      </c>
    </row>
    <row r="9" spans="1:14" ht="12" customHeight="1">
      <c r="A9" s="323" t="s">
        <v>219</v>
      </c>
      <c r="B9" s="17">
        <v>49</v>
      </c>
      <c r="C9" s="18">
        <v>3</v>
      </c>
      <c r="D9" s="18">
        <v>1</v>
      </c>
      <c r="E9" s="18">
        <v>1</v>
      </c>
      <c r="F9" s="18" t="s">
        <v>28</v>
      </c>
      <c r="G9" s="18">
        <v>1</v>
      </c>
      <c r="H9" s="18" t="s">
        <v>28</v>
      </c>
      <c r="I9" s="18" t="s">
        <v>28</v>
      </c>
      <c r="J9" s="18" t="s">
        <v>28</v>
      </c>
      <c r="K9" s="18" t="s">
        <v>28</v>
      </c>
      <c r="L9" s="18" t="s">
        <v>28</v>
      </c>
      <c r="M9" s="18">
        <v>42</v>
      </c>
      <c r="N9" s="19">
        <v>4</v>
      </c>
    </row>
    <row r="10" spans="1:14" ht="12" customHeight="1">
      <c r="A10" s="323"/>
      <c r="B10" s="24">
        <v>100</v>
      </c>
      <c r="C10" s="23">
        <v>6.1224489795918364</v>
      </c>
      <c r="D10" s="23">
        <v>2.0408163265306123</v>
      </c>
      <c r="E10" s="23">
        <v>2.0408163265306123</v>
      </c>
      <c r="F10" s="23" t="s">
        <v>28</v>
      </c>
      <c r="G10" s="23">
        <v>2.0408163265306123</v>
      </c>
      <c r="H10" s="23" t="s">
        <v>28</v>
      </c>
      <c r="I10" s="23" t="s">
        <v>28</v>
      </c>
      <c r="J10" s="23" t="s">
        <v>28</v>
      </c>
      <c r="K10" s="23" t="s">
        <v>28</v>
      </c>
      <c r="L10" s="23" t="s">
        <v>28</v>
      </c>
      <c r="M10" s="23">
        <v>85.714285714285708</v>
      </c>
      <c r="N10" s="25">
        <v>8.1632653061224492</v>
      </c>
    </row>
    <row r="11" spans="1:14" ht="12" customHeight="1">
      <c r="A11" s="323" t="s">
        <v>220</v>
      </c>
      <c r="B11" s="17">
        <v>102</v>
      </c>
      <c r="C11" s="18">
        <v>9</v>
      </c>
      <c r="D11" s="18">
        <v>2</v>
      </c>
      <c r="E11" s="18">
        <v>2</v>
      </c>
      <c r="F11" s="18" t="s">
        <v>28</v>
      </c>
      <c r="G11" s="18">
        <v>1</v>
      </c>
      <c r="H11" s="18">
        <v>2</v>
      </c>
      <c r="I11" s="18" t="s">
        <v>28</v>
      </c>
      <c r="J11" s="18" t="s">
        <v>28</v>
      </c>
      <c r="K11" s="18" t="s">
        <v>28</v>
      </c>
      <c r="L11" s="18">
        <v>2</v>
      </c>
      <c r="M11" s="18">
        <v>82</v>
      </c>
      <c r="N11" s="19">
        <v>11</v>
      </c>
    </row>
    <row r="12" spans="1:14" ht="12" customHeight="1">
      <c r="A12" s="323"/>
      <c r="B12" s="24">
        <v>100</v>
      </c>
      <c r="C12" s="23">
        <v>8.8235294117647065</v>
      </c>
      <c r="D12" s="23">
        <v>1.9607843137254901</v>
      </c>
      <c r="E12" s="23">
        <v>1.9607843137254901</v>
      </c>
      <c r="F12" s="23" t="s">
        <v>28</v>
      </c>
      <c r="G12" s="23">
        <v>0.98039215686274506</v>
      </c>
      <c r="H12" s="23">
        <v>1.9607843137254901</v>
      </c>
      <c r="I12" s="23" t="s">
        <v>28</v>
      </c>
      <c r="J12" s="23" t="s">
        <v>28</v>
      </c>
      <c r="K12" s="23" t="s">
        <v>28</v>
      </c>
      <c r="L12" s="23">
        <v>1.9607843137254901</v>
      </c>
      <c r="M12" s="23">
        <v>80.392156862745097</v>
      </c>
      <c r="N12" s="25">
        <v>10.784313725490197</v>
      </c>
    </row>
    <row r="13" spans="1:14" ht="12" customHeight="1">
      <c r="A13" s="323" t="s">
        <v>221</v>
      </c>
      <c r="B13" s="17">
        <v>146</v>
      </c>
      <c r="C13" s="18">
        <v>11</v>
      </c>
      <c r="D13" s="18">
        <v>1</v>
      </c>
      <c r="E13" s="18">
        <v>3</v>
      </c>
      <c r="F13" s="18">
        <v>3</v>
      </c>
      <c r="G13" s="18">
        <v>1</v>
      </c>
      <c r="H13" s="18" t="s">
        <v>28</v>
      </c>
      <c r="I13" s="18" t="s">
        <v>28</v>
      </c>
      <c r="J13" s="18" t="s">
        <v>28</v>
      </c>
      <c r="K13" s="18">
        <v>1</v>
      </c>
      <c r="L13" s="18">
        <v>2</v>
      </c>
      <c r="M13" s="18">
        <v>109</v>
      </c>
      <c r="N13" s="19">
        <v>26</v>
      </c>
    </row>
    <row r="14" spans="1:14" ht="12" customHeight="1">
      <c r="A14" s="323"/>
      <c r="B14" s="24">
        <v>100</v>
      </c>
      <c r="C14" s="23">
        <v>7.5342465753424657</v>
      </c>
      <c r="D14" s="23">
        <v>0.68493150684931503</v>
      </c>
      <c r="E14" s="23">
        <v>2.054794520547945</v>
      </c>
      <c r="F14" s="23">
        <v>2.054794520547945</v>
      </c>
      <c r="G14" s="23">
        <v>0.68493150684931503</v>
      </c>
      <c r="H14" s="23" t="s">
        <v>28</v>
      </c>
      <c r="I14" s="23" t="s">
        <v>28</v>
      </c>
      <c r="J14" s="23" t="s">
        <v>28</v>
      </c>
      <c r="K14" s="23">
        <v>0.68493150684931503</v>
      </c>
      <c r="L14" s="23">
        <v>1.3698630136986301</v>
      </c>
      <c r="M14" s="23">
        <v>74.657534246575338</v>
      </c>
      <c r="N14" s="25">
        <v>17.80821917808219</v>
      </c>
    </row>
    <row r="15" spans="1:14" ht="12" customHeight="1">
      <c r="A15" s="323" t="s">
        <v>222</v>
      </c>
      <c r="B15" s="17">
        <v>228</v>
      </c>
      <c r="C15" s="18">
        <v>20</v>
      </c>
      <c r="D15" s="18">
        <v>3</v>
      </c>
      <c r="E15" s="18">
        <v>4</v>
      </c>
      <c r="F15" s="18">
        <v>4</v>
      </c>
      <c r="G15" s="18">
        <v>2</v>
      </c>
      <c r="H15" s="18">
        <v>2</v>
      </c>
      <c r="I15" s="18">
        <v>1</v>
      </c>
      <c r="J15" s="18" t="s">
        <v>28</v>
      </c>
      <c r="K15" s="18" t="s">
        <v>28</v>
      </c>
      <c r="L15" s="18">
        <v>4</v>
      </c>
      <c r="M15" s="18">
        <v>177</v>
      </c>
      <c r="N15" s="19">
        <v>31</v>
      </c>
    </row>
    <row r="16" spans="1:14" ht="12" customHeight="1">
      <c r="A16" s="323"/>
      <c r="B16" s="24">
        <v>100</v>
      </c>
      <c r="C16" s="23">
        <v>8.7719298245614024</v>
      </c>
      <c r="D16" s="23">
        <v>1.3157894736842104</v>
      </c>
      <c r="E16" s="23">
        <v>1.7543859649122806</v>
      </c>
      <c r="F16" s="23">
        <v>1.7543859649122806</v>
      </c>
      <c r="G16" s="23">
        <v>0.8771929824561403</v>
      </c>
      <c r="H16" s="23">
        <v>0.8771929824561403</v>
      </c>
      <c r="I16" s="23">
        <v>0.43859649122807015</v>
      </c>
      <c r="J16" s="23" t="s">
        <v>28</v>
      </c>
      <c r="K16" s="23" t="s">
        <v>28</v>
      </c>
      <c r="L16" s="23">
        <v>1.7543859649122806</v>
      </c>
      <c r="M16" s="23">
        <v>77.631578947368425</v>
      </c>
      <c r="N16" s="25">
        <v>13.596491228070176</v>
      </c>
    </row>
    <row r="17" spans="1:14" ht="12" customHeight="1">
      <c r="A17" s="323" t="s">
        <v>223</v>
      </c>
      <c r="B17" s="17">
        <v>259</v>
      </c>
      <c r="C17" s="18">
        <v>27</v>
      </c>
      <c r="D17" s="18">
        <v>4</v>
      </c>
      <c r="E17" s="18">
        <v>7</v>
      </c>
      <c r="F17" s="18">
        <v>7</v>
      </c>
      <c r="G17" s="18">
        <v>2</v>
      </c>
      <c r="H17" s="18">
        <v>1</v>
      </c>
      <c r="I17" s="18">
        <v>2</v>
      </c>
      <c r="J17" s="18" t="s">
        <v>28</v>
      </c>
      <c r="K17" s="18" t="s">
        <v>28</v>
      </c>
      <c r="L17" s="18">
        <v>4</v>
      </c>
      <c r="M17" s="18">
        <v>204</v>
      </c>
      <c r="N17" s="19">
        <v>28</v>
      </c>
    </row>
    <row r="18" spans="1:14" ht="12" customHeight="1">
      <c r="A18" s="323"/>
      <c r="B18" s="24">
        <v>100</v>
      </c>
      <c r="C18" s="23">
        <v>10.424710424710424</v>
      </c>
      <c r="D18" s="23">
        <v>1.5444015444015444</v>
      </c>
      <c r="E18" s="23">
        <v>2.7027027027027026</v>
      </c>
      <c r="F18" s="23">
        <v>2.7027027027027026</v>
      </c>
      <c r="G18" s="23">
        <v>0.77220077220077221</v>
      </c>
      <c r="H18" s="23">
        <v>0.38610038610038611</v>
      </c>
      <c r="I18" s="23">
        <v>0.77220077220077221</v>
      </c>
      <c r="J18" s="23" t="s">
        <v>28</v>
      </c>
      <c r="K18" s="23" t="s">
        <v>28</v>
      </c>
      <c r="L18" s="23">
        <v>1.5444015444015444</v>
      </c>
      <c r="M18" s="23">
        <v>78.764478764478767</v>
      </c>
      <c r="N18" s="25">
        <v>10.810810810810811</v>
      </c>
    </row>
    <row r="19" spans="1:14" ht="12" customHeight="1">
      <c r="A19" s="323" t="s">
        <v>224</v>
      </c>
      <c r="B19" s="17">
        <v>472</v>
      </c>
      <c r="C19" s="18">
        <v>162</v>
      </c>
      <c r="D19" s="18">
        <v>7</v>
      </c>
      <c r="E19" s="18">
        <v>24</v>
      </c>
      <c r="F19" s="18">
        <v>61</v>
      </c>
      <c r="G19" s="18">
        <v>30</v>
      </c>
      <c r="H19" s="18">
        <v>14</v>
      </c>
      <c r="I19" s="18">
        <v>2</v>
      </c>
      <c r="J19" s="18">
        <v>4</v>
      </c>
      <c r="K19" s="18">
        <v>1</v>
      </c>
      <c r="L19" s="18">
        <v>19</v>
      </c>
      <c r="M19" s="18">
        <v>279</v>
      </c>
      <c r="N19" s="19">
        <v>31</v>
      </c>
    </row>
    <row r="20" spans="1:14" ht="12" customHeight="1">
      <c r="A20" s="323"/>
      <c r="B20" s="24">
        <v>100</v>
      </c>
      <c r="C20" s="23">
        <v>34.322033898305079</v>
      </c>
      <c r="D20" s="23">
        <v>1.4830508474576272</v>
      </c>
      <c r="E20" s="23">
        <v>5.0847457627118651</v>
      </c>
      <c r="F20" s="23">
        <v>12.923728813559322</v>
      </c>
      <c r="G20" s="23">
        <v>6.3559322033898304</v>
      </c>
      <c r="H20" s="23">
        <v>2.9661016949152543</v>
      </c>
      <c r="I20" s="23">
        <v>0.42372881355932202</v>
      </c>
      <c r="J20" s="23">
        <v>0.84745762711864403</v>
      </c>
      <c r="K20" s="23">
        <v>0.21186440677966101</v>
      </c>
      <c r="L20" s="23">
        <v>4.0254237288135588</v>
      </c>
      <c r="M20" s="23">
        <v>59.110169491525419</v>
      </c>
      <c r="N20" s="25">
        <v>6.5677966101694922</v>
      </c>
    </row>
    <row r="21" spans="1:14" ht="12" customHeight="1">
      <c r="A21" s="323" t="s">
        <v>225</v>
      </c>
      <c r="B21" s="17">
        <v>561</v>
      </c>
      <c r="C21" s="18">
        <v>187</v>
      </c>
      <c r="D21" s="18">
        <v>12</v>
      </c>
      <c r="E21" s="18">
        <v>33</v>
      </c>
      <c r="F21" s="18">
        <v>59</v>
      </c>
      <c r="G21" s="18">
        <v>37</v>
      </c>
      <c r="H21" s="18">
        <v>17</v>
      </c>
      <c r="I21" s="18">
        <v>5</v>
      </c>
      <c r="J21" s="18">
        <v>4</v>
      </c>
      <c r="K21" s="18">
        <v>1</v>
      </c>
      <c r="L21" s="18">
        <v>19</v>
      </c>
      <c r="M21" s="18">
        <v>319</v>
      </c>
      <c r="N21" s="19">
        <v>55</v>
      </c>
    </row>
    <row r="22" spans="1:14" ht="12" customHeight="1">
      <c r="A22" s="323"/>
      <c r="B22" s="24">
        <v>100</v>
      </c>
      <c r="C22" s="23">
        <v>33.333333333333329</v>
      </c>
      <c r="D22" s="23">
        <v>2.1390374331550799</v>
      </c>
      <c r="E22" s="23">
        <v>5.8823529411764701</v>
      </c>
      <c r="F22" s="23">
        <v>10.51693404634581</v>
      </c>
      <c r="G22" s="23">
        <v>6.5953654188948301</v>
      </c>
      <c r="H22" s="23">
        <v>3.0303030303030303</v>
      </c>
      <c r="I22" s="23">
        <v>0.89126559714795017</v>
      </c>
      <c r="J22" s="23">
        <v>0.71301247771836007</v>
      </c>
      <c r="K22" s="23">
        <v>0.17825311942959002</v>
      </c>
      <c r="L22" s="23">
        <v>3.3868092691622103</v>
      </c>
      <c r="M22" s="23">
        <v>56.862745098039213</v>
      </c>
      <c r="N22" s="25">
        <v>9.8039215686274517</v>
      </c>
    </row>
    <row r="23" spans="1:14" ht="12" customHeight="1">
      <c r="A23" s="323" t="s">
        <v>226</v>
      </c>
      <c r="B23" s="271">
        <v>814</v>
      </c>
      <c r="C23" s="101">
        <v>209</v>
      </c>
      <c r="D23" s="101">
        <v>11</v>
      </c>
      <c r="E23" s="101">
        <v>43</v>
      </c>
      <c r="F23" s="101">
        <v>47</v>
      </c>
      <c r="G23" s="101">
        <v>42</v>
      </c>
      <c r="H23" s="101">
        <v>16</v>
      </c>
      <c r="I23" s="101">
        <v>11</v>
      </c>
      <c r="J23" s="101">
        <v>2</v>
      </c>
      <c r="K23" s="101">
        <v>4</v>
      </c>
      <c r="L23" s="101">
        <v>33</v>
      </c>
      <c r="M23" s="101">
        <v>548</v>
      </c>
      <c r="N23" s="272">
        <v>57</v>
      </c>
    </row>
    <row r="24" spans="1:14" ht="12" customHeight="1">
      <c r="A24" s="323"/>
      <c r="B24" s="24">
        <v>100</v>
      </c>
      <c r="C24" s="23">
        <v>25.675675675675674</v>
      </c>
      <c r="D24" s="23">
        <v>1.3513513513513513</v>
      </c>
      <c r="E24" s="23">
        <v>5.2825552825552826</v>
      </c>
      <c r="F24" s="23">
        <v>5.7739557739557741</v>
      </c>
      <c r="G24" s="23">
        <v>5.1597051597051591</v>
      </c>
      <c r="H24" s="23">
        <v>1.9656019656019657</v>
      </c>
      <c r="I24" s="23">
        <v>1.3513513513513513</v>
      </c>
      <c r="J24" s="23">
        <v>0.24570024570024571</v>
      </c>
      <c r="K24" s="23">
        <v>0.49140049140049141</v>
      </c>
      <c r="L24" s="23">
        <v>4.0540540540540544</v>
      </c>
      <c r="M24" s="23">
        <v>67.32186732186733</v>
      </c>
      <c r="N24" s="25">
        <v>7.0024570024570023</v>
      </c>
    </row>
    <row r="25" spans="1:14" ht="12" customHeight="1">
      <c r="A25" s="323" t="s">
        <v>62</v>
      </c>
      <c r="B25" s="17">
        <v>61</v>
      </c>
      <c r="C25" s="18">
        <v>4</v>
      </c>
      <c r="D25" s="18">
        <v>2</v>
      </c>
      <c r="E25" s="18" t="s">
        <v>28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>
        <v>2</v>
      </c>
      <c r="M25" s="18">
        <v>22</v>
      </c>
      <c r="N25" s="19">
        <v>35</v>
      </c>
    </row>
    <row r="26" spans="1:14" ht="12" customHeight="1">
      <c r="A26" s="324"/>
      <c r="B26" s="27">
        <v>100</v>
      </c>
      <c r="C26" s="28">
        <v>6.557377049180328</v>
      </c>
      <c r="D26" s="28">
        <v>3.278688524590164</v>
      </c>
      <c r="E26" s="28" t="s">
        <v>28</v>
      </c>
      <c r="F26" s="28" t="s">
        <v>28</v>
      </c>
      <c r="G26" s="28" t="s">
        <v>28</v>
      </c>
      <c r="H26" s="28" t="s">
        <v>28</v>
      </c>
      <c r="I26" s="28" t="s">
        <v>28</v>
      </c>
      <c r="J26" s="28" t="s">
        <v>28</v>
      </c>
      <c r="K26" s="28" t="s">
        <v>28</v>
      </c>
      <c r="L26" s="28">
        <v>3.278688524590164</v>
      </c>
      <c r="M26" s="28">
        <v>36.065573770491802</v>
      </c>
      <c r="N26" s="37">
        <v>57.377049180327866</v>
      </c>
    </row>
  </sheetData>
  <mergeCells count="19">
    <mergeCell ref="N3:N4"/>
    <mergeCell ref="A17:A18"/>
    <mergeCell ref="A19:A20"/>
    <mergeCell ref="A23:A24"/>
    <mergeCell ref="A25:A26"/>
    <mergeCell ref="B3:B4"/>
    <mergeCell ref="A5:A6"/>
    <mergeCell ref="A7:A8"/>
    <mergeCell ref="A9:A10"/>
    <mergeCell ref="A11:A12"/>
    <mergeCell ref="A13:A14"/>
    <mergeCell ref="A15:A16"/>
    <mergeCell ref="F1:G1"/>
    <mergeCell ref="H1:I1"/>
    <mergeCell ref="J1:K1"/>
    <mergeCell ref="L1:M1"/>
    <mergeCell ref="A21:A22"/>
    <mergeCell ref="C3:C4"/>
    <mergeCell ref="M3:M4"/>
  </mergeCells>
  <phoneticPr fontId="1"/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N42"/>
  <sheetViews>
    <sheetView showGridLines="0" zoomScaleNormal="100" workbookViewId="0"/>
  </sheetViews>
  <sheetFormatPr defaultRowHeight="18.75"/>
  <cols>
    <col min="1" max="1" width="24.25" customWidth="1"/>
    <col min="2" max="14" width="6.75" customWidth="1"/>
  </cols>
  <sheetData>
    <row r="1" spans="1:14" ht="12" customHeight="1" thickBot="1">
      <c r="A1" s="53" t="s">
        <v>564</v>
      </c>
      <c r="B1" s="287"/>
      <c r="C1" s="287"/>
      <c r="D1" s="287"/>
      <c r="E1" s="287"/>
      <c r="F1" s="287"/>
      <c r="G1" s="287"/>
      <c r="H1" s="287"/>
      <c r="I1" s="287"/>
      <c r="J1" s="354"/>
      <c r="K1" s="354"/>
      <c r="L1" s="354"/>
      <c r="M1" s="354"/>
      <c r="N1" s="29"/>
    </row>
    <row r="2" spans="1:14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53"/>
      <c r="B3" s="358" t="s">
        <v>1</v>
      </c>
      <c r="C3" s="352" t="s">
        <v>542</v>
      </c>
      <c r="D3" s="282"/>
      <c r="E3" s="282"/>
      <c r="F3" s="282"/>
      <c r="G3" s="282"/>
      <c r="H3" s="282"/>
      <c r="I3" s="282"/>
      <c r="J3" s="282"/>
      <c r="K3" s="282"/>
      <c r="L3" s="282"/>
      <c r="M3" s="352" t="s">
        <v>543</v>
      </c>
      <c r="N3" s="355" t="s">
        <v>99</v>
      </c>
    </row>
    <row r="4" spans="1:14" ht="177.6" customHeight="1">
      <c r="A4" s="53"/>
      <c r="B4" s="359"/>
      <c r="C4" s="353"/>
      <c r="D4" s="291" t="s">
        <v>544</v>
      </c>
      <c r="E4" s="291" t="s">
        <v>545</v>
      </c>
      <c r="F4" s="291" t="s">
        <v>546</v>
      </c>
      <c r="G4" s="291" t="s">
        <v>547</v>
      </c>
      <c r="H4" s="291" t="s">
        <v>548</v>
      </c>
      <c r="I4" s="291" t="s">
        <v>549</v>
      </c>
      <c r="J4" s="291" t="s">
        <v>550</v>
      </c>
      <c r="K4" s="291" t="s">
        <v>551</v>
      </c>
      <c r="L4" s="291" t="s">
        <v>552</v>
      </c>
      <c r="M4" s="353"/>
      <c r="N4" s="356"/>
    </row>
    <row r="5" spans="1:14" ht="12" customHeight="1">
      <c r="A5" s="357" t="s">
        <v>1</v>
      </c>
      <c r="B5" s="11">
        <v>2725</v>
      </c>
      <c r="C5" s="12">
        <v>635</v>
      </c>
      <c r="D5" s="12">
        <v>44</v>
      </c>
      <c r="E5" s="12">
        <v>118</v>
      </c>
      <c r="F5" s="12">
        <v>182</v>
      </c>
      <c r="G5" s="12">
        <v>116</v>
      </c>
      <c r="H5" s="12">
        <v>52</v>
      </c>
      <c r="I5" s="12">
        <v>21</v>
      </c>
      <c r="J5" s="12">
        <v>10</v>
      </c>
      <c r="K5" s="12">
        <v>7</v>
      </c>
      <c r="L5" s="12">
        <v>85</v>
      </c>
      <c r="M5" s="12">
        <v>1809</v>
      </c>
      <c r="N5" s="13">
        <v>281</v>
      </c>
    </row>
    <row r="6" spans="1:14" ht="12" customHeight="1">
      <c r="A6" s="347"/>
      <c r="B6" s="24">
        <v>100</v>
      </c>
      <c r="C6" s="23">
        <v>23.302752293577981</v>
      </c>
      <c r="D6" s="23">
        <v>1.6146788990825687</v>
      </c>
      <c r="E6" s="23">
        <v>4.330275229357798</v>
      </c>
      <c r="F6" s="23">
        <v>6.6788990825688082</v>
      </c>
      <c r="G6" s="23">
        <v>4.2568807339449535</v>
      </c>
      <c r="H6" s="23">
        <v>1.9082568807339451</v>
      </c>
      <c r="I6" s="23">
        <v>0.77064220183486243</v>
      </c>
      <c r="J6" s="23">
        <v>0.3669724770642202</v>
      </c>
      <c r="K6" s="23">
        <v>0.25688073394495414</v>
      </c>
      <c r="L6" s="23">
        <v>3.1192660550458715</v>
      </c>
      <c r="M6" s="23">
        <v>66.385321100917423</v>
      </c>
      <c r="N6" s="25">
        <v>10.311926605504587</v>
      </c>
    </row>
    <row r="7" spans="1:14" ht="12" customHeight="1">
      <c r="A7" s="323" t="s">
        <v>159</v>
      </c>
      <c r="B7" s="17">
        <v>153</v>
      </c>
      <c r="C7" s="18">
        <v>10</v>
      </c>
      <c r="D7" s="18">
        <v>3</v>
      </c>
      <c r="E7" s="18">
        <v>4</v>
      </c>
      <c r="F7" s="18">
        <v>3</v>
      </c>
      <c r="G7" s="18" t="s">
        <v>28</v>
      </c>
      <c r="H7" s="18" t="s">
        <v>28</v>
      </c>
      <c r="I7" s="18" t="s">
        <v>28</v>
      </c>
      <c r="J7" s="18" t="s">
        <v>28</v>
      </c>
      <c r="K7" s="18" t="s">
        <v>28</v>
      </c>
      <c r="L7" s="18" t="s">
        <v>28</v>
      </c>
      <c r="M7" s="18">
        <v>118</v>
      </c>
      <c r="N7" s="19">
        <v>25</v>
      </c>
    </row>
    <row r="8" spans="1:14" ht="12" customHeight="1">
      <c r="A8" s="323"/>
      <c r="B8" s="24">
        <v>100</v>
      </c>
      <c r="C8" s="23">
        <v>6.5359477124183014</v>
      </c>
      <c r="D8" s="23">
        <v>1.9607843137254901</v>
      </c>
      <c r="E8" s="23">
        <v>2.6143790849673203</v>
      </c>
      <c r="F8" s="23">
        <v>1.9607843137254901</v>
      </c>
      <c r="G8" s="23" t="s">
        <v>28</v>
      </c>
      <c r="H8" s="23" t="s">
        <v>28</v>
      </c>
      <c r="I8" s="23" t="s">
        <v>28</v>
      </c>
      <c r="J8" s="23" t="s">
        <v>28</v>
      </c>
      <c r="K8" s="23" t="s">
        <v>28</v>
      </c>
      <c r="L8" s="23" t="s">
        <v>28</v>
      </c>
      <c r="M8" s="23">
        <v>77.124183006535958</v>
      </c>
      <c r="N8" s="25">
        <v>16.33986928104575</v>
      </c>
    </row>
    <row r="9" spans="1:14" ht="12" customHeight="1">
      <c r="A9" s="380" t="s">
        <v>160</v>
      </c>
      <c r="B9" s="17">
        <v>272</v>
      </c>
      <c r="C9" s="18">
        <v>20</v>
      </c>
      <c r="D9" s="18">
        <v>6</v>
      </c>
      <c r="E9" s="18">
        <v>4</v>
      </c>
      <c r="F9" s="18">
        <v>6</v>
      </c>
      <c r="G9" s="18" t="s">
        <v>28</v>
      </c>
      <c r="H9" s="18">
        <v>1</v>
      </c>
      <c r="I9" s="18" t="s">
        <v>28</v>
      </c>
      <c r="J9" s="18" t="s">
        <v>28</v>
      </c>
      <c r="K9" s="18" t="s">
        <v>28</v>
      </c>
      <c r="L9" s="18">
        <v>3</v>
      </c>
      <c r="M9" s="18">
        <v>205</v>
      </c>
      <c r="N9" s="19">
        <v>47</v>
      </c>
    </row>
    <row r="10" spans="1:14" ht="12" customHeight="1">
      <c r="A10" s="381"/>
      <c r="B10" s="24">
        <v>100</v>
      </c>
      <c r="C10" s="23">
        <v>7.3529411764705888</v>
      </c>
      <c r="D10" s="23">
        <v>2.2058823529411766</v>
      </c>
      <c r="E10" s="23">
        <v>1.4705882352941175</v>
      </c>
      <c r="F10" s="23">
        <v>2.2058823529411766</v>
      </c>
      <c r="G10" s="23" t="s">
        <v>28</v>
      </c>
      <c r="H10" s="23">
        <v>0.36764705882352938</v>
      </c>
      <c r="I10" s="23" t="s">
        <v>28</v>
      </c>
      <c r="J10" s="23" t="s">
        <v>28</v>
      </c>
      <c r="K10" s="23" t="s">
        <v>28</v>
      </c>
      <c r="L10" s="23">
        <v>1.1029411764705883</v>
      </c>
      <c r="M10" s="23">
        <v>75.367647058823522</v>
      </c>
      <c r="N10" s="25">
        <v>17.27941176470588</v>
      </c>
    </row>
    <row r="11" spans="1:14" ht="12" customHeight="1">
      <c r="A11" s="380" t="s">
        <v>161</v>
      </c>
      <c r="B11" s="17">
        <v>305</v>
      </c>
      <c r="C11" s="18">
        <v>25</v>
      </c>
      <c r="D11" s="18">
        <v>1</v>
      </c>
      <c r="E11" s="18">
        <v>12</v>
      </c>
      <c r="F11" s="18">
        <v>3</v>
      </c>
      <c r="G11" s="18">
        <v>1</v>
      </c>
      <c r="H11" s="18">
        <v>2</v>
      </c>
      <c r="I11" s="18" t="s">
        <v>28</v>
      </c>
      <c r="J11" s="18">
        <v>1</v>
      </c>
      <c r="K11" s="18" t="s">
        <v>28</v>
      </c>
      <c r="L11" s="18">
        <v>5</v>
      </c>
      <c r="M11" s="18">
        <v>231</v>
      </c>
      <c r="N11" s="19">
        <v>49</v>
      </c>
    </row>
    <row r="12" spans="1:14" ht="12" customHeight="1">
      <c r="A12" s="381"/>
      <c r="B12" s="24">
        <v>100</v>
      </c>
      <c r="C12" s="23">
        <v>8.1967213114754092</v>
      </c>
      <c r="D12" s="23">
        <v>0.32786885245901637</v>
      </c>
      <c r="E12" s="23">
        <v>3.9344262295081971</v>
      </c>
      <c r="F12" s="23">
        <v>0.98360655737704927</v>
      </c>
      <c r="G12" s="23">
        <v>0.32786885245901637</v>
      </c>
      <c r="H12" s="23">
        <v>0.65573770491803274</v>
      </c>
      <c r="I12" s="23" t="s">
        <v>28</v>
      </c>
      <c r="J12" s="23">
        <v>0.32786885245901637</v>
      </c>
      <c r="K12" s="23" t="s">
        <v>28</v>
      </c>
      <c r="L12" s="23">
        <v>1.639344262295082</v>
      </c>
      <c r="M12" s="23">
        <v>75.73770491803279</v>
      </c>
      <c r="N12" s="25">
        <v>16.065573770491802</v>
      </c>
    </row>
    <row r="13" spans="1:14" ht="12" customHeight="1">
      <c r="A13" s="380" t="s">
        <v>162</v>
      </c>
      <c r="B13" s="17">
        <v>311</v>
      </c>
      <c r="C13" s="18">
        <v>37</v>
      </c>
      <c r="D13" s="18">
        <v>4</v>
      </c>
      <c r="E13" s="18">
        <v>14</v>
      </c>
      <c r="F13" s="18">
        <v>7</v>
      </c>
      <c r="G13" s="18">
        <v>5</v>
      </c>
      <c r="H13" s="18" t="s">
        <v>28</v>
      </c>
      <c r="I13" s="18">
        <v>1</v>
      </c>
      <c r="J13" s="18">
        <v>1</v>
      </c>
      <c r="K13" s="18" t="s">
        <v>28</v>
      </c>
      <c r="L13" s="18">
        <v>5</v>
      </c>
      <c r="M13" s="18">
        <v>250</v>
      </c>
      <c r="N13" s="19">
        <v>24</v>
      </c>
    </row>
    <row r="14" spans="1:14" ht="12" customHeight="1">
      <c r="A14" s="381"/>
      <c r="B14" s="24">
        <v>100</v>
      </c>
      <c r="C14" s="23">
        <v>11.89710610932476</v>
      </c>
      <c r="D14" s="23">
        <v>1.2861736334405145</v>
      </c>
      <c r="E14" s="23">
        <v>4.501607717041801</v>
      </c>
      <c r="F14" s="23">
        <v>2.2508038585209005</v>
      </c>
      <c r="G14" s="23">
        <v>1.607717041800643</v>
      </c>
      <c r="H14" s="23" t="s">
        <v>28</v>
      </c>
      <c r="I14" s="23">
        <v>0.32154340836012862</v>
      </c>
      <c r="J14" s="23">
        <v>0.32154340836012862</v>
      </c>
      <c r="K14" s="23" t="s">
        <v>28</v>
      </c>
      <c r="L14" s="23">
        <v>1.607717041800643</v>
      </c>
      <c r="M14" s="23">
        <v>80.385852090032145</v>
      </c>
      <c r="N14" s="25">
        <v>7.7170418006430879</v>
      </c>
    </row>
    <row r="15" spans="1:14" ht="12" customHeight="1">
      <c r="A15" s="380" t="s">
        <v>163</v>
      </c>
      <c r="B15" s="17">
        <v>281</v>
      </c>
      <c r="C15" s="18">
        <v>46</v>
      </c>
      <c r="D15" s="18">
        <v>4</v>
      </c>
      <c r="E15" s="18">
        <v>19</v>
      </c>
      <c r="F15" s="18">
        <v>11</v>
      </c>
      <c r="G15" s="18">
        <v>4</v>
      </c>
      <c r="H15" s="18">
        <v>4</v>
      </c>
      <c r="I15" s="18" t="s">
        <v>28</v>
      </c>
      <c r="J15" s="18" t="s">
        <v>28</v>
      </c>
      <c r="K15" s="18" t="s">
        <v>28</v>
      </c>
      <c r="L15" s="18">
        <v>4</v>
      </c>
      <c r="M15" s="18">
        <v>212</v>
      </c>
      <c r="N15" s="19">
        <v>23</v>
      </c>
    </row>
    <row r="16" spans="1:14" ht="12" customHeight="1">
      <c r="A16" s="381"/>
      <c r="B16" s="24">
        <v>100</v>
      </c>
      <c r="C16" s="23">
        <v>16.370106761565836</v>
      </c>
      <c r="D16" s="23">
        <v>1.4234875444839856</v>
      </c>
      <c r="E16" s="23">
        <v>6.7615658362989333</v>
      </c>
      <c r="F16" s="23">
        <v>3.9145907473309607</v>
      </c>
      <c r="G16" s="23">
        <v>1.4234875444839856</v>
      </c>
      <c r="H16" s="23">
        <v>1.4234875444839856</v>
      </c>
      <c r="I16" s="23" t="s">
        <v>28</v>
      </c>
      <c r="J16" s="23" t="s">
        <v>28</v>
      </c>
      <c r="K16" s="23" t="s">
        <v>28</v>
      </c>
      <c r="L16" s="23">
        <v>1.4234875444839856</v>
      </c>
      <c r="M16" s="23">
        <v>75.444839857651246</v>
      </c>
      <c r="N16" s="25">
        <v>8.185053380782918</v>
      </c>
    </row>
    <row r="17" spans="1:14" ht="12" customHeight="1">
      <c r="A17" s="323" t="s">
        <v>164</v>
      </c>
      <c r="B17" s="17">
        <v>211</v>
      </c>
      <c r="C17" s="18">
        <v>50</v>
      </c>
      <c r="D17" s="18">
        <v>4</v>
      </c>
      <c r="E17" s="18">
        <v>13</v>
      </c>
      <c r="F17" s="18">
        <v>20</v>
      </c>
      <c r="G17" s="18">
        <v>5</v>
      </c>
      <c r="H17" s="18">
        <v>1</v>
      </c>
      <c r="I17" s="18">
        <v>2</v>
      </c>
      <c r="J17" s="18" t="s">
        <v>28</v>
      </c>
      <c r="K17" s="18" t="s">
        <v>28</v>
      </c>
      <c r="L17" s="18">
        <v>5</v>
      </c>
      <c r="M17" s="18">
        <v>149</v>
      </c>
      <c r="N17" s="19">
        <v>12</v>
      </c>
    </row>
    <row r="18" spans="1:14" ht="12" customHeight="1">
      <c r="A18" s="323"/>
      <c r="B18" s="24">
        <v>100</v>
      </c>
      <c r="C18" s="23">
        <v>23.696682464454977</v>
      </c>
      <c r="D18" s="23">
        <v>1.8957345971563981</v>
      </c>
      <c r="E18" s="23">
        <v>6.1611374407582939</v>
      </c>
      <c r="F18" s="23">
        <v>9.4786729857819907</v>
      </c>
      <c r="G18" s="23">
        <v>2.3696682464454977</v>
      </c>
      <c r="H18" s="23">
        <v>0.47393364928909953</v>
      </c>
      <c r="I18" s="23">
        <v>0.94786729857819907</v>
      </c>
      <c r="J18" s="23" t="s">
        <v>28</v>
      </c>
      <c r="K18" s="23" t="s">
        <v>28</v>
      </c>
      <c r="L18" s="23">
        <v>2.3696682464454977</v>
      </c>
      <c r="M18" s="23">
        <v>70.616113744075832</v>
      </c>
      <c r="N18" s="25">
        <v>5.6872037914691944</v>
      </c>
    </row>
    <row r="19" spans="1:14" ht="12" customHeight="1">
      <c r="A19" s="323" t="s">
        <v>165</v>
      </c>
      <c r="B19" s="17">
        <v>150</v>
      </c>
      <c r="C19" s="18">
        <v>40</v>
      </c>
      <c r="D19" s="18">
        <v>2</v>
      </c>
      <c r="E19" s="18">
        <v>7</v>
      </c>
      <c r="F19" s="18">
        <v>6</v>
      </c>
      <c r="G19" s="18">
        <v>11</v>
      </c>
      <c r="H19" s="18">
        <v>4</v>
      </c>
      <c r="I19" s="18">
        <v>2</v>
      </c>
      <c r="J19" s="18" t="s">
        <v>28</v>
      </c>
      <c r="K19" s="18">
        <v>1</v>
      </c>
      <c r="L19" s="18">
        <v>7</v>
      </c>
      <c r="M19" s="18">
        <v>100</v>
      </c>
      <c r="N19" s="19">
        <v>10</v>
      </c>
    </row>
    <row r="20" spans="1:14" ht="12" customHeight="1">
      <c r="A20" s="323"/>
      <c r="B20" s="24">
        <v>100</v>
      </c>
      <c r="C20" s="23">
        <v>26.666666666666668</v>
      </c>
      <c r="D20" s="23">
        <v>1.3333333333333335</v>
      </c>
      <c r="E20" s="23">
        <v>4.666666666666667</v>
      </c>
      <c r="F20" s="23">
        <v>4</v>
      </c>
      <c r="G20" s="23">
        <v>7.333333333333333</v>
      </c>
      <c r="H20" s="23">
        <v>2.666666666666667</v>
      </c>
      <c r="I20" s="23">
        <v>1.3333333333333335</v>
      </c>
      <c r="J20" s="23" t="s">
        <v>28</v>
      </c>
      <c r="K20" s="23">
        <v>0.66666666666666674</v>
      </c>
      <c r="L20" s="23">
        <v>4.666666666666667</v>
      </c>
      <c r="M20" s="23">
        <v>66.666666666666657</v>
      </c>
      <c r="N20" s="25">
        <v>6.666666666666667</v>
      </c>
    </row>
    <row r="21" spans="1:14" ht="12" customHeight="1">
      <c r="A21" s="323" t="s">
        <v>166</v>
      </c>
      <c r="B21" s="17">
        <v>160</v>
      </c>
      <c r="C21" s="18">
        <v>56</v>
      </c>
      <c r="D21" s="18">
        <v>2</v>
      </c>
      <c r="E21" s="18">
        <v>11</v>
      </c>
      <c r="F21" s="18">
        <v>24</v>
      </c>
      <c r="G21" s="18">
        <v>9</v>
      </c>
      <c r="H21" s="18">
        <v>1</v>
      </c>
      <c r="I21" s="18" t="s">
        <v>28</v>
      </c>
      <c r="J21" s="18" t="s">
        <v>28</v>
      </c>
      <c r="K21" s="18" t="s">
        <v>28</v>
      </c>
      <c r="L21" s="18">
        <v>9</v>
      </c>
      <c r="M21" s="18">
        <v>97</v>
      </c>
      <c r="N21" s="19">
        <v>7</v>
      </c>
    </row>
    <row r="22" spans="1:14" ht="12" customHeight="1">
      <c r="A22" s="323"/>
      <c r="B22" s="24">
        <v>100</v>
      </c>
      <c r="C22" s="23">
        <v>35</v>
      </c>
      <c r="D22" s="23">
        <v>1.25</v>
      </c>
      <c r="E22" s="23">
        <v>6.8750000000000009</v>
      </c>
      <c r="F22" s="23">
        <v>15</v>
      </c>
      <c r="G22" s="23">
        <v>5.625</v>
      </c>
      <c r="H22" s="23">
        <v>0.625</v>
      </c>
      <c r="I22" s="23" t="s">
        <v>28</v>
      </c>
      <c r="J22" s="23" t="s">
        <v>28</v>
      </c>
      <c r="K22" s="23" t="s">
        <v>28</v>
      </c>
      <c r="L22" s="23">
        <v>5.625</v>
      </c>
      <c r="M22" s="23">
        <v>60.624999999999993</v>
      </c>
      <c r="N22" s="25">
        <v>4.375</v>
      </c>
    </row>
    <row r="23" spans="1:14" ht="12" customHeight="1">
      <c r="A23" s="379" t="s">
        <v>167</v>
      </c>
      <c r="B23" s="17">
        <v>130</v>
      </c>
      <c r="C23" s="18">
        <v>57</v>
      </c>
      <c r="D23" s="18">
        <v>6</v>
      </c>
      <c r="E23" s="18">
        <v>7</v>
      </c>
      <c r="F23" s="18">
        <v>24</v>
      </c>
      <c r="G23" s="18">
        <v>9</v>
      </c>
      <c r="H23" s="18">
        <v>5</v>
      </c>
      <c r="I23" s="18" t="s">
        <v>28</v>
      </c>
      <c r="J23" s="18" t="s">
        <v>28</v>
      </c>
      <c r="K23" s="18">
        <v>1</v>
      </c>
      <c r="L23" s="18">
        <v>5</v>
      </c>
      <c r="M23" s="18">
        <v>70</v>
      </c>
      <c r="N23" s="19">
        <v>3</v>
      </c>
    </row>
    <row r="24" spans="1:14" ht="12" customHeight="1">
      <c r="A24" s="323"/>
      <c r="B24" s="24">
        <v>100</v>
      </c>
      <c r="C24" s="23">
        <v>43.846153846153847</v>
      </c>
      <c r="D24" s="23">
        <v>4.6153846153846159</v>
      </c>
      <c r="E24" s="23">
        <v>5.384615384615385</v>
      </c>
      <c r="F24" s="23">
        <v>18.461538461538463</v>
      </c>
      <c r="G24" s="23">
        <v>6.9230769230769234</v>
      </c>
      <c r="H24" s="23">
        <v>3.8461538461538463</v>
      </c>
      <c r="I24" s="23" t="s">
        <v>28</v>
      </c>
      <c r="J24" s="23" t="s">
        <v>28</v>
      </c>
      <c r="K24" s="23">
        <v>0.76923076923076927</v>
      </c>
      <c r="L24" s="23">
        <v>3.8461538461538463</v>
      </c>
      <c r="M24" s="23">
        <v>53.846153846153847</v>
      </c>
      <c r="N24" s="25">
        <v>2.3076923076923079</v>
      </c>
    </row>
    <row r="25" spans="1:14" ht="12" customHeight="1">
      <c r="A25" s="323" t="s">
        <v>168</v>
      </c>
      <c r="B25" s="17">
        <v>120</v>
      </c>
      <c r="C25" s="18">
        <v>58</v>
      </c>
      <c r="D25" s="18">
        <v>2</v>
      </c>
      <c r="E25" s="18">
        <v>6</v>
      </c>
      <c r="F25" s="18">
        <v>25</v>
      </c>
      <c r="G25" s="18">
        <v>12</v>
      </c>
      <c r="H25" s="18">
        <v>7</v>
      </c>
      <c r="I25" s="18" t="s">
        <v>28</v>
      </c>
      <c r="J25" s="18">
        <v>1</v>
      </c>
      <c r="K25" s="18" t="s">
        <v>28</v>
      </c>
      <c r="L25" s="18">
        <v>5</v>
      </c>
      <c r="M25" s="18">
        <v>58</v>
      </c>
      <c r="N25" s="19">
        <v>4</v>
      </c>
    </row>
    <row r="26" spans="1:14" ht="12" customHeight="1">
      <c r="A26" s="323"/>
      <c r="B26" s="24">
        <v>100</v>
      </c>
      <c r="C26" s="23">
        <v>48.333333333333336</v>
      </c>
      <c r="D26" s="23">
        <v>1.6666666666666667</v>
      </c>
      <c r="E26" s="23">
        <v>5</v>
      </c>
      <c r="F26" s="23">
        <v>20.833333333333336</v>
      </c>
      <c r="G26" s="23">
        <v>10</v>
      </c>
      <c r="H26" s="23">
        <v>5.833333333333333</v>
      </c>
      <c r="I26" s="23" t="s">
        <v>28</v>
      </c>
      <c r="J26" s="23">
        <v>0.83333333333333337</v>
      </c>
      <c r="K26" s="23" t="s">
        <v>28</v>
      </c>
      <c r="L26" s="23">
        <v>4.1666666666666661</v>
      </c>
      <c r="M26" s="23">
        <v>48.333333333333336</v>
      </c>
      <c r="N26" s="25">
        <v>3.3333333333333335</v>
      </c>
    </row>
    <row r="27" spans="1:14" ht="12" customHeight="1">
      <c r="A27" s="380" t="s">
        <v>169</v>
      </c>
      <c r="B27" s="17">
        <v>101</v>
      </c>
      <c r="C27" s="18">
        <v>49</v>
      </c>
      <c r="D27" s="18">
        <v>2</v>
      </c>
      <c r="E27" s="18">
        <v>4</v>
      </c>
      <c r="F27" s="18">
        <v>14</v>
      </c>
      <c r="G27" s="18">
        <v>15</v>
      </c>
      <c r="H27" s="18">
        <v>6</v>
      </c>
      <c r="I27" s="18">
        <v>1</v>
      </c>
      <c r="J27" s="18" t="s">
        <v>28</v>
      </c>
      <c r="K27" s="18" t="s">
        <v>28</v>
      </c>
      <c r="L27" s="18">
        <v>7</v>
      </c>
      <c r="M27" s="18">
        <v>49</v>
      </c>
      <c r="N27" s="19">
        <v>3</v>
      </c>
    </row>
    <row r="28" spans="1:14" ht="12" customHeight="1">
      <c r="A28" s="381"/>
      <c r="B28" s="24">
        <v>100</v>
      </c>
      <c r="C28" s="23">
        <v>48.514851485148512</v>
      </c>
      <c r="D28" s="23">
        <v>1.9801980198019802</v>
      </c>
      <c r="E28" s="23">
        <v>3.9603960396039604</v>
      </c>
      <c r="F28" s="23">
        <v>13.861386138613863</v>
      </c>
      <c r="G28" s="23">
        <v>14.85148514851485</v>
      </c>
      <c r="H28" s="23">
        <v>5.9405940594059405</v>
      </c>
      <c r="I28" s="23">
        <v>0.99009900990099009</v>
      </c>
      <c r="J28" s="23" t="s">
        <v>28</v>
      </c>
      <c r="K28" s="23" t="s">
        <v>28</v>
      </c>
      <c r="L28" s="23">
        <v>6.9306930693069315</v>
      </c>
      <c r="M28" s="23">
        <v>48.514851485148512</v>
      </c>
      <c r="N28" s="25">
        <v>2.9702970297029703</v>
      </c>
    </row>
    <row r="29" spans="1:14" ht="12" customHeight="1">
      <c r="A29" s="380" t="s">
        <v>170</v>
      </c>
      <c r="B29" s="17">
        <v>74</v>
      </c>
      <c r="C29" s="18">
        <v>31</v>
      </c>
      <c r="D29" s="18">
        <v>2</v>
      </c>
      <c r="E29" s="18">
        <v>3</v>
      </c>
      <c r="F29" s="18">
        <v>9</v>
      </c>
      <c r="G29" s="18">
        <v>7</v>
      </c>
      <c r="H29" s="18">
        <v>2</v>
      </c>
      <c r="I29" s="18">
        <v>2</v>
      </c>
      <c r="J29" s="18">
        <v>1</v>
      </c>
      <c r="K29" s="18">
        <v>1</v>
      </c>
      <c r="L29" s="18">
        <v>4</v>
      </c>
      <c r="M29" s="18">
        <v>40</v>
      </c>
      <c r="N29" s="19">
        <v>3</v>
      </c>
    </row>
    <row r="30" spans="1:14" ht="12" customHeight="1">
      <c r="A30" s="381"/>
      <c r="B30" s="24">
        <v>100</v>
      </c>
      <c r="C30" s="23">
        <v>41.891891891891895</v>
      </c>
      <c r="D30" s="23">
        <v>2.7027027027027026</v>
      </c>
      <c r="E30" s="23">
        <v>4.0540540540540544</v>
      </c>
      <c r="F30" s="23">
        <v>12.162162162162163</v>
      </c>
      <c r="G30" s="23">
        <v>9.4594594594594597</v>
      </c>
      <c r="H30" s="23">
        <v>2.7027027027027026</v>
      </c>
      <c r="I30" s="23">
        <v>2.7027027027027026</v>
      </c>
      <c r="J30" s="23">
        <v>1.3513513513513513</v>
      </c>
      <c r="K30" s="23">
        <v>1.3513513513513513</v>
      </c>
      <c r="L30" s="23">
        <v>5.4054054054054053</v>
      </c>
      <c r="M30" s="23">
        <v>54.054054054054056</v>
      </c>
      <c r="N30" s="25">
        <v>4.0540540540540544</v>
      </c>
    </row>
    <row r="31" spans="1:14" ht="12" customHeight="1">
      <c r="A31" s="323" t="s">
        <v>171</v>
      </c>
      <c r="B31" s="17">
        <v>63</v>
      </c>
      <c r="C31" s="18">
        <v>30</v>
      </c>
      <c r="D31" s="18">
        <v>2</v>
      </c>
      <c r="E31" s="18">
        <v>4</v>
      </c>
      <c r="F31" s="18">
        <v>8</v>
      </c>
      <c r="G31" s="18">
        <v>6</v>
      </c>
      <c r="H31" s="18">
        <v>5</v>
      </c>
      <c r="I31" s="18">
        <v>1</v>
      </c>
      <c r="J31" s="18">
        <v>1</v>
      </c>
      <c r="K31" s="18" t="s">
        <v>28</v>
      </c>
      <c r="L31" s="18">
        <v>3</v>
      </c>
      <c r="M31" s="18">
        <v>31</v>
      </c>
      <c r="N31" s="19">
        <v>2</v>
      </c>
    </row>
    <row r="32" spans="1:14" ht="12" customHeight="1">
      <c r="A32" s="323"/>
      <c r="B32" s="24">
        <v>100</v>
      </c>
      <c r="C32" s="23">
        <v>47.619047619047613</v>
      </c>
      <c r="D32" s="23">
        <v>3.1746031746031744</v>
      </c>
      <c r="E32" s="23">
        <v>6.3492063492063489</v>
      </c>
      <c r="F32" s="23">
        <v>12.698412698412698</v>
      </c>
      <c r="G32" s="23">
        <v>9.5238095238095237</v>
      </c>
      <c r="H32" s="23">
        <v>7.9365079365079358</v>
      </c>
      <c r="I32" s="23">
        <v>1.5873015873015872</v>
      </c>
      <c r="J32" s="23">
        <v>1.5873015873015872</v>
      </c>
      <c r="K32" s="23" t="s">
        <v>28</v>
      </c>
      <c r="L32" s="23">
        <v>4.7619047619047619</v>
      </c>
      <c r="M32" s="23">
        <v>49.206349206349202</v>
      </c>
      <c r="N32" s="25">
        <v>3.1746031746031744</v>
      </c>
    </row>
    <row r="33" spans="1:14" ht="12" customHeight="1">
      <c r="A33" s="323" t="s">
        <v>172</v>
      </c>
      <c r="B33" s="17">
        <v>38</v>
      </c>
      <c r="C33" s="18">
        <v>25</v>
      </c>
      <c r="D33" s="18">
        <v>1</v>
      </c>
      <c r="E33" s="18">
        <v>1</v>
      </c>
      <c r="F33" s="18">
        <v>9</v>
      </c>
      <c r="G33" s="18">
        <v>5</v>
      </c>
      <c r="H33" s="18">
        <v>3</v>
      </c>
      <c r="I33" s="18" t="s">
        <v>28</v>
      </c>
      <c r="J33" s="18" t="s">
        <v>28</v>
      </c>
      <c r="K33" s="18" t="s">
        <v>28</v>
      </c>
      <c r="L33" s="18">
        <v>6</v>
      </c>
      <c r="M33" s="18">
        <v>13</v>
      </c>
      <c r="N33" s="19" t="s">
        <v>28</v>
      </c>
    </row>
    <row r="34" spans="1:14" ht="12" customHeight="1">
      <c r="A34" s="323"/>
      <c r="B34" s="24">
        <v>100</v>
      </c>
      <c r="C34" s="23">
        <v>65.789473684210535</v>
      </c>
      <c r="D34" s="23">
        <v>2.6315789473684208</v>
      </c>
      <c r="E34" s="23">
        <v>2.6315789473684208</v>
      </c>
      <c r="F34" s="23">
        <v>23.684210526315788</v>
      </c>
      <c r="G34" s="23">
        <v>13.157894736842104</v>
      </c>
      <c r="H34" s="23">
        <v>7.8947368421052628</v>
      </c>
      <c r="I34" s="23" t="s">
        <v>28</v>
      </c>
      <c r="J34" s="23" t="s">
        <v>28</v>
      </c>
      <c r="K34" s="23" t="s">
        <v>28</v>
      </c>
      <c r="L34" s="23">
        <v>15.789473684210526</v>
      </c>
      <c r="M34" s="23">
        <v>34.210526315789473</v>
      </c>
      <c r="N34" s="25" t="s">
        <v>28</v>
      </c>
    </row>
    <row r="35" spans="1:14" ht="12" customHeight="1">
      <c r="A35" s="323" t="s">
        <v>173</v>
      </c>
      <c r="B35" s="17">
        <v>39</v>
      </c>
      <c r="C35" s="18">
        <v>18</v>
      </c>
      <c r="D35" s="18" t="s">
        <v>28</v>
      </c>
      <c r="E35" s="18">
        <v>1</v>
      </c>
      <c r="F35" s="18">
        <v>4</v>
      </c>
      <c r="G35" s="18">
        <v>7</v>
      </c>
      <c r="H35" s="18">
        <v>2</v>
      </c>
      <c r="I35" s="18">
        <v>2</v>
      </c>
      <c r="J35" s="18" t="s">
        <v>28</v>
      </c>
      <c r="K35" s="18" t="s">
        <v>28</v>
      </c>
      <c r="L35" s="18">
        <v>2</v>
      </c>
      <c r="M35" s="18">
        <v>21</v>
      </c>
      <c r="N35" s="19" t="s">
        <v>28</v>
      </c>
    </row>
    <row r="36" spans="1:14" ht="12" customHeight="1">
      <c r="A36" s="323"/>
      <c r="B36" s="24">
        <v>100</v>
      </c>
      <c r="C36" s="23">
        <v>46.153846153846153</v>
      </c>
      <c r="D36" s="23" t="s">
        <v>28</v>
      </c>
      <c r="E36" s="23">
        <v>2.5641025641025639</v>
      </c>
      <c r="F36" s="23">
        <v>10.256410256410255</v>
      </c>
      <c r="G36" s="23">
        <v>17.948717948717949</v>
      </c>
      <c r="H36" s="23">
        <v>5.1282051282051277</v>
      </c>
      <c r="I36" s="23">
        <v>5.1282051282051277</v>
      </c>
      <c r="J36" s="23" t="s">
        <v>28</v>
      </c>
      <c r="K36" s="23" t="s">
        <v>28</v>
      </c>
      <c r="L36" s="23">
        <v>5.1282051282051277</v>
      </c>
      <c r="M36" s="23">
        <v>53.846153846153847</v>
      </c>
      <c r="N36" s="25" t="s">
        <v>28</v>
      </c>
    </row>
    <row r="37" spans="1:14" ht="12" customHeight="1">
      <c r="A37" s="379" t="s">
        <v>174</v>
      </c>
      <c r="B37" s="17">
        <v>90</v>
      </c>
      <c r="C37" s="18">
        <v>44</v>
      </c>
      <c r="D37" s="18" t="s">
        <v>28</v>
      </c>
      <c r="E37" s="18">
        <v>2</v>
      </c>
      <c r="F37" s="18">
        <v>6</v>
      </c>
      <c r="G37" s="18">
        <v>17</v>
      </c>
      <c r="H37" s="18">
        <v>8</v>
      </c>
      <c r="I37" s="18">
        <v>4</v>
      </c>
      <c r="J37" s="18">
        <v>3</v>
      </c>
      <c r="K37" s="18">
        <v>1</v>
      </c>
      <c r="L37" s="18">
        <v>3</v>
      </c>
      <c r="M37" s="18">
        <v>46</v>
      </c>
      <c r="N37" s="19" t="s">
        <v>28</v>
      </c>
    </row>
    <row r="38" spans="1:14" ht="12" customHeight="1">
      <c r="A38" s="323"/>
      <c r="B38" s="24">
        <v>100</v>
      </c>
      <c r="C38" s="23">
        <v>48.888888888888886</v>
      </c>
      <c r="D38" s="23" t="s">
        <v>28</v>
      </c>
      <c r="E38" s="23">
        <v>2.2222222222222223</v>
      </c>
      <c r="F38" s="23">
        <v>6.666666666666667</v>
      </c>
      <c r="G38" s="23">
        <v>18.888888888888889</v>
      </c>
      <c r="H38" s="23">
        <v>8.8888888888888893</v>
      </c>
      <c r="I38" s="23">
        <v>4.4444444444444446</v>
      </c>
      <c r="J38" s="23">
        <v>3.3333333333333335</v>
      </c>
      <c r="K38" s="23">
        <v>1.1111111111111112</v>
      </c>
      <c r="L38" s="23">
        <v>3.3333333333333335</v>
      </c>
      <c r="M38" s="23">
        <v>51.111111111111107</v>
      </c>
      <c r="N38" s="25" t="s">
        <v>28</v>
      </c>
    </row>
    <row r="39" spans="1:14" ht="12" customHeight="1">
      <c r="A39" s="323" t="s">
        <v>175</v>
      </c>
      <c r="B39" s="17">
        <v>62</v>
      </c>
      <c r="C39" s="18">
        <v>20</v>
      </c>
      <c r="D39" s="18" t="s">
        <v>28</v>
      </c>
      <c r="E39" s="18" t="s">
        <v>28</v>
      </c>
      <c r="F39" s="18">
        <v>2</v>
      </c>
      <c r="G39" s="18">
        <v>2</v>
      </c>
      <c r="H39" s="18" t="s">
        <v>28</v>
      </c>
      <c r="I39" s="18">
        <v>5</v>
      </c>
      <c r="J39" s="18">
        <v>2</v>
      </c>
      <c r="K39" s="18">
        <v>1</v>
      </c>
      <c r="L39" s="18">
        <v>8</v>
      </c>
      <c r="M39" s="18">
        <v>41</v>
      </c>
      <c r="N39" s="19">
        <v>1</v>
      </c>
    </row>
    <row r="40" spans="1:14" ht="12" customHeight="1">
      <c r="A40" s="323"/>
      <c r="B40" s="24">
        <v>100</v>
      </c>
      <c r="C40" s="23">
        <v>32.258064516129032</v>
      </c>
      <c r="D40" s="23" t="s">
        <v>28</v>
      </c>
      <c r="E40" s="23" t="s">
        <v>28</v>
      </c>
      <c r="F40" s="23">
        <v>3.225806451612903</v>
      </c>
      <c r="G40" s="23">
        <v>3.225806451612903</v>
      </c>
      <c r="H40" s="23" t="s">
        <v>28</v>
      </c>
      <c r="I40" s="23">
        <v>8.064516129032258</v>
      </c>
      <c r="J40" s="23">
        <v>3.225806451612903</v>
      </c>
      <c r="K40" s="23">
        <v>1.6129032258064515</v>
      </c>
      <c r="L40" s="23">
        <v>12.903225806451612</v>
      </c>
      <c r="M40" s="23">
        <v>66.129032258064512</v>
      </c>
      <c r="N40" s="25">
        <v>1.6129032258064515</v>
      </c>
    </row>
    <row r="41" spans="1:14" ht="12" customHeight="1">
      <c r="A41" s="323" t="s">
        <v>62</v>
      </c>
      <c r="B41" s="17">
        <v>165</v>
      </c>
      <c r="C41" s="18">
        <v>19</v>
      </c>
      <c r="D41" s="18">
        <v>3</v>
      </c>
      <c r="E41" s="18">
        <v>6</v>
      </c>
      <c r="F41" s="18">
        <v>1</v>
      </c>
      <c r="G41" s="18">
        <v>1</v>
      </c>
      <c r="H41" s="18">
        <v>1</v>
      </c>
      <c r="I41" s="18">
        <v>1</v>
      </c>
      <c r="J41" s="18" t="s">
        <v>28</v>
      </c>
      <c r="K41" s="18">
        <v>2</v>
      </c>
      <c r="L41" s="18">
        <v>4</v>
      </c>
      <c r="M41" s="18">
        <v>78</v>
      </c>
      <c r="N41" s="19">
        <v>68</v>
      </c>
    </row>
    <row r="42" spans="1:14" ht="12" customHeight="1">
      <c r="A42" s="324"/>
      <c r="B42" s="27">
        <v>100</v>
      </c>
      <c r="C42" s="28">
        <v>11.515151515151516</v>
      </c>
      <c r="D42" s="28">
        <v>1.8181818181818181</v>
      </c>
      <c r="E42" s="28">
        <v>3.6363636363636362</v>
      </c>
      <c r="F42" s="28">
        <v>0.60606060606060608</v>
      </c>
      <c r="G42" s="28">
        <v>0.60606060606060608</v>
      </c>
      <c r="H42" s="28">
        <v>0.60606060606060608</v>
      </c>
      <c r="I42" s="28">
        <v>0.60606060606060608</v>
      </c>
      <c r="J42" s="28" t="s">
        <v>28</v>
      </c>
      <c r="K42" s="28">
        <v>1.2121212121212122</v>
      </c>
      <c r="L42" s="28">
        <v>2.4242424242424243</v>
      </c>
      <c r="M42" s="28">
        <v>47.272727272727273</v>
      </c>
      <c r="N42" s="37">
        <v>41.212121212121211</v>
      </c>
    </row>
  </sheetData>
  <mergeCells count="25">
    <mergeCell ref="A41:A42"/>
    <mergeCell ref="B3:B4"/>
    <mergeCell ref="C3:C4"/>
    <mergeCell ref="M3:M4"/>
    <mergeCell ref="N3:N4"/>
    <mergeCell ref="A29:A30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J1:K1"/>
    <mergeCell ref="L1:M1"/>
    <mergeCell ref="A27:A28"/>
    <mergeCell ref="A5:A6"/>
    <mergeCell ref="A7:A8"/>
    <mergeCell ref="A9:A10"/>
    <mergeCell ref="A11:A12"/>
    <mergeCell ref="A13:A14"/>
    <mergeCell ref="A15:A16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8"/>
  <sheetViews>
    <sheetView showGridLines="0" zoomScaleNormal="100" workbookViewId="0"/>
  </sheetViews>
  <sheetFormatPr defaultRowHeight="18.75"/>
  <cols>
    <col min="1" max="1" width="1.375" customWidth="1"/>
    <col min="2" max="2" width="23.25" customWidth="1"/>
    <col min="3" max="14" width="6.75" customWidth="1"/>
  </cols>
  <sheetData>
    <row r="1" spans="1:14" ht="12" customHeight="1" thickBot="1">
      <c r="A1" s="53" t="s">
        <v>268</v>
      </c>
      <c r="C1" s="57"/>
      <c r="D1" s="75"/>
      <c r="E1" s="57"/>
      <c r="F1" s="75"/>
      <c r="G1" s="354"/>
      <c r="H1" s="354"/>
      <c r="I1" s="354"/>
      <c r="J1" s="354"/>
      <c r="K1" s="354"/>
      <c r="L1" s="354"/>
      <c r="M1" s="354"/>
      <c r="N1" s="354"/>
    </row>
    <row r="2" spans="1:14" ht="6" customHeight="1" thickTop="1">
      <c r="A2" s="49"/>
      <c r="B2" s="372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2" customHeight="1">
      <c r="B3" s="335"/>
      <c r="C3" s="358" t="s">
        <v>1</v>
      </c>
      <c r="D3" s="352" t="s">
        <v>16</v>
      </c>
      <c r="E3" s="55"/>
      <c r="F3" s="55"/>
      <c r="G3" s="352" t="s">
        <v>17</v>
      </c>
      <c r="H3" s="55"/>
      <c r="I3" s="55"/>
      <c r="J3" s="55"/>
      <c r="K3" s="55"/>
      <c r="L3" s="352" t="s">
        <v>18</v>
      </c>
      <c r="M3" s="352" t="s">
        <v>19</v>
      </c>
      <c r="N3" s="355" t="s">
        <v>20</v>
      </c>
    </row>
    <row r="4" spans="1:14" ht="160.15" customHeight="1">
      <c r="B4" s="336"/>
      <c r="C4" s="359"/>
      <c r="D4" s="353"/>
      <c r="E4" s="56" t="s">
        <v>21</v>
      </c>
      <c r="F4" s="56" t="s">
        <v>22</v>
      </c>
      <c r="G4" s="353"/>
      <c r="H4" s="56" t="s">
        <v>23</v>
      </c>
      <c r="I4" s="56" t="s">
        <v>24</v>
      </c>
      <c r="J4" s="56" t="s">
        <v>25</v>
      </c>
      <c r="K4" s="56" t="s">
        <v>26</v>
      </c>
      <c r="L4" s="353"/>
      <c r="M4" s="353"/>
      <c r="N4" s="356"/>
    </row>
    <row r="5" spans="1:14" ht="12" customHeight="1">
      <c r="A5" s="365" t="s">
        <v>1</v>
      </c>
      <c r="B5" s="357"/>
      <c r="C5" s="11">
        <v>2725</v>
      </c>
      <c r="D5" s="12">
        <v>1693</v>
      </c>
      <c r="E5" s="12">
        <v>1173</v>
      </c>
      <c r="F5" s="12">
        <v>520</v>
      </c>
      <c r="G5" s="12">
        <v>954</v>
      </c>
      <c r="H5" s="12">
        <v>35</v>
      </c>
      <c r="I5" s="12">
        <v>725</v>
      </c>
      <c r="J5" s="12">
        <v>145</v>
      </c>
      <c r="K5" s="12">
        <v>49</v>
      </c>
      <c r="L5" s="12">
        <v>12</v>
      </c>
      <c r="M5" s="12">
        <v>38</v>
      </c>
      <c r="N5" s="13">
        <v>28</v>
      </c>
    </row>
    <row r="6" spans="1:14" ht="12" customHeight="1">
      <c r="A6" s="326"/>
      <c r="B6" s="347"/>
      <c r="C6" s="24">
        <v>100</v>
      </c>
      <c r="D6" s="23">
        <v>62.128440366972484</v>
      </c>
      <c r="E6" s="23">
        <v>43.045871559633028</v>
      </c>
      <c r="F6" s="23">
        <v>19.082568807339449</v>
      </c>
      <c r="G6" s="23">
        <v>35.009174311926607</v>
      </c>
      <c r="H6" s="23">
        <v>1.2844036697247707</v>
      </c>
      <c r="I6" s="23">
        <v>26.605504587155966</v>
      </c>
      <c r="J6" s="23">
        <v>5.3211009174311927</v>
      </c>
      <c r="K6" s="23">
        <v>1.7981651376146788</v>
      </c>
      <c r="L6" s="23">
        <v>0.44036697247706424</v>
      </c>
      <c r="M6" s="23">
        <v>1.3944954128440368</v>
      </c>
      <c r="N6" s="25">
        <v>1.0275229357798166</v>
      </c>
    </row>
    <row r="7" spans="1:14" ht="12" customHeight="1">
      <c r="A7" s="326" t="s">
        <v>127</v>
      </c>
      <c r="B7" s="347"/>
      <c r="C7" s="17">
        <v>38</v>
      </c>
      <c r="D7" s="18">
        <v>25</v>
      </c>
      <c r="E7" s="18">
        <v>11</v>
      </c>
      <c r="F7" s="18">
        <v>14</v>
      </c>
      <c r="G7" s="18">
        <v>11</v>
      </c>
      <c r="H7" s="18" t="s">
        <v>28</v>
      </c>
      <c r="I7" s="18">
        <v>9</v>
      </c>
      <c r="J7" s="18">
        <v>2</v>
      </c>
      <c r="K7" s="18" t="s">
        <v>28</v>
      </c>
      <c r="L7" s="18" t="s">
        <v>28</v>
      </c>
      <c r="M7" s="18">
        <v>2</v>
      </c>
      <c r="N7" s="19" t="s">
        <v>28</v>
      </c>
    </row>
    <row r="8" spans="1:14" ht="12" customHeight="1">
      <c r="A8" s="326"/>
      <c r="B8" s="347"/>
      <c r="C8" s="24">
        <v>100</v>
      </c>
      <c r="D8" s="23">
        <v>65.789473684210535</v>
      </c>
      <c r="E8" s="23">
        <v>28.947368421052634</v>
      </c>
      <c r="F8" s="23">
        <v>36.84210526315789</v>
      </c>
      <c r="G8" s="23">
        <v>28.947368421052634</v>
      </c>
      <c r="H8" s="23" t="s">
        <v>28</v>
      </c>
      <c r="I8" s="23">
        <v>23.684210526315788</v>
      </c>
      <c r="J8" s="23">
        <v>5.2631578947368416</v>
      </c>
      <c r="K8" s="23" t="s">
        <v>28</v>
      </c>
      <c r="L8" s="23" t="s">
        <v>28</v>
      </c>
      <c r="M8" s="23">
        <v>5.2631578947368416</v>
      </c>
      <c r="N8" s="25" t="s">
        <v>28</v>
      </c>
    </row>
    <row r="9" spans="1:14" ht="12" customHeight="1">
      <c r="A9" s="344"/>
      <c r="B9" s="339" t="s">
        <v>124</v>
      </c>
      <c r="C9" s="17">
        <v>36</v>
      </c>
      <c r="D9" s="18">
        <v>23</v>
      </c>
      <c r="E9" s="18">
        <v>10</v>
      </c>
      <c r="F9" s="18">
        <v>13</v>
      </c>
      <c r="G9" s="18">
        <v>11</v>
      </c>
      <c r="H9" s="18" t="s">
        <v>28</v>
      </c>
      <c r="I9" s="18">
        <v>9</v>
      </c>
      <c r="J9" s="18">
        <v>2</v>
      </c>
      <c r="K9" s="18" t="s">
        <v>28</v>
      </c>
      <c r="L9" s="18" t="s">
        <v>28</v>
      </c>
      <c r="M9" s="18">
        <v>2</v>
      </c>
      <c r="N9" s="19" t="s">
        <v>28</v>
      </c>
    </row>
    <row r="10" spans="1:14" ht="12" customHeight="1">
      <c r="A10" s="345"/>
      <c r="B10" s="340"/>
      <c r="C10" s="24">
        <v>100</v>
      </c>
      <c r="D10" s="23">
        <v>63.888888888888886</v>
      </c>
      <c r="E10" s="23">
        <v>27.777777777777779</v>
      </c>
      <c r="F10" s="23">
        <v>36.111111111111107</v>
      </c>
      <c r="G10" s="23">
        <v>30.555555555555557</v>
      </c>
      <c r="H10" s="23" t="s">
        <v>28</v>
      </c>
      <c r="I10" s="23">
        <v>25</v>
      </c>
      <c r="J10" s="23">
        <v>5.5555555555555554</v>
      </c>
      <c r="K10" s="23" t="s">
        <v>28</v>
      </c>
      <c r="L10" s="23" t="s">
        <v>28</v>
      </c>
      <c r="M10" s="23">
        <v>5.5555555555555554</v>
      </c>
      <c r="N10" s="25" t="s">
        <v>28</v>
      </c>
    </row>
    <row r="11" spans="1:14" ht="12" customHeight="1">
      <c r="A11" s="344"/>
      <c r="B11" s="339" t="s">
        <v>125</v>
      </c>
      <c r="C11" s="17">
        <v>2</v>
      </c>
      <c r="D11" s="18">
        <v>2</v>
      </c>
      <c r="E11" s="18">
        <v>1</v>
      </c>
      <c r="F11" s="18">
        <v>1</v>
      </c>
      <c r="G11" s="18" t="s">
        <v>28</v>
      </c>
      <c r="H11" s="18" t="s">
        <v>28</v>
      </c>
      <c r="I11" s="18" t="s">
        <v>28</v>
      </c>
      <c r="J11" s="18" t="s">
        <v>28</v>
      </c>
      <c r="K11" s="18" t="s">
        <v>28</v>
      </c>
      <c r="L11" s="18" t="s">
        <v>28</v>
      </c>
      <c r="M11" s="18" t="s">
        <v>28</v>
      </c>
      <c r="N11" s="19" t="s">
        <v>28</v>
      </c>
    </row>
    <row r="12" spans="1:14" ht="12" customHeight="1">
      <c r="A12" s="345"/>
      <c r="B12" s="340"/>
      <c r="C12" s="24">
        <v>100</v>
      </c>
      <c r="D12" s="23">
        <v>100</v>
      </c>
      <c r="E12" s="23">
        <v>50</v>
      </c>
      <c r="F12" s="23">
        <v>50</v>
      </c>
      <c r="G12" s="23" t="s">
        <v>28</v>
      </c>
      <c r="H12" s="23" t="s">
        <v>28</v>
      </c>
      <c r="I12" s="23" t="s">
        <v>28</v>
      </c>
      <c r="J12" s="23" t="s">
        <v>28</v>
      </c>
      <c r="K12" s="23" t="s">
        <v>28</v>
      </c>
      <c r="L12" s="23" t="s">
        <v>28</v>
      </c>
      <c r="M12" s="23" t="s">
        <v>28</v>
      </c>
      <c r="N12" s="25" t="s">
        <v>28</v>
      </c>
    </row>
    <row r="13" spans="1:14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9" t="s">
        <v>28</v>
      </c>
    </row>
    <row r="14" spans="1:14" ht="12" customHeight="1">
      <c r="A14" s="345"/>
      <c r="B14" s="340"/>
      <c r="C14" s="24" t="s">
        <v>28</v>
      </c>
      <c r="D14" s="23" t="s">
        <v>28</v>
      </c>
      <c r="E14" s="23" t="s">
        <v>28</v>
      </c>
      <c r="F14" s="23" t="s">
        <v>28</v>
      </c>
      <c r="G14" s="23" t="s">
        <v>28</v>
      </c>
      <c r="H14" s="23" t="s">
        <v>28</v>
      </c>
      <c r="I14" s="23" t="s">
        <v>28</v>
      </c>
      <c r="J14" s="23" t="s">
        <v>28</v>
      </c>
      <c r="K14" s="23" t="s">
        <v>28</v>
      </c>
      <c r="L14" s="23" t="s">
        <v>28</v>
      </c>
      <c r="M14" s="23" t="s">
        <v>28</v>
      </c>
      <c r="N14" s="25" t="s">
        <v>28</v>
      </c>
    </row>
    <row r="15" spans="1:14" ht="12" customHeight="1">
      <c r="A15" s="373" t="s">
        <v>128</v>
      </c>
      <c r="B15" s="374"/>
      <c r="C15" s="17">
        <v>2256</v>
      </c>
      <c r="D15" s="18">
        <v>1364</v>
      </c>
      <c r="E15" s="18">
        <v>932</v>
      </c>
      <c r="F15" s="18">
        <v>432</v>
      </c>
      <c r="G15" s="18">
        <v>843</v>
      </c>
      <c r="H15" s="18">
        <v>30</v>
      </c>
      <c r="I15" s="18">
        <v>654</v>
      </c>
      <c r="J15" s="18">
        <v>113</v>
      </c>
      <c r="K15" s="18">
        <v>46</v>
      </c>
      <c r="L15" s="18">
        <v>9</v>
      </c>
      <c r="M15" s="18">
        <v>28</v>
      </c>
      <c r="N15" s="19">
        <v>12</v>
      </c>
    </row>
    <row r="16" spans="1:14" ht="12" customHeight="1">
      <c r="A16" s="375"/>
      <c r="B16" s="376"/>
      <c r="C16" s="24">
        <v>100</v>
      </c>
      <c r="D16" s="23">
        <v>60.460992907801412</v>
      </c>
      <c r="E16" s="23">
        <v>41.312056737588655</v>
      </c>
      <c r="F16" s="23">
        <v>19.148936170212767</v>
      </c>
      <c r="G16" s="23">
        <v>37.36702127659575</v>
      </c>
      <c r="H16" s="23">
        <v>1.3297872340425532</v>
      </c>
      <c r="I16" s="23">
        <v>28.98936170212766</v>
      </c>
      <c r="J16" s="23">
        <v>5.0088652482269502</v>
      </c>
      <c r="K16" s="23">
        <v>2.0390070921985819</v>
      </c>
      <c r="L16" s="23">
        <v>0.39893617021276595</v>
      </c>
      <c r="M16" s="23">
        <v>1.2411347517730498</v>
      </c>
      <c r="N16" s="25">
        <v>0.53191489361702127</v>
      </c>
    </row>
    <row r="17" spans="1:14" ht="12" customHeight="1">
      <c r="A17" s="373" t="s">
        <v>99</v>
      </c>
      <c r="B17" s="374"/>
      <c r="C17" s="17">
        <v>431</v>
      </c>
      <c r="D17" s="18">
        <v>304</v>
      </c>
      <c r="E17" s="18">
        <v>230</v>
      </c>
      <c r="F17" s="18">
        <v>74</v>
      </c>
      <c r="G17" s="18">
        <v>100</v>
      </c>
      <c r="H17" s="18">
        <v>5</v>
      </c>
      <c r="I17" s="18">
        <v>62</v>
      </c>
      <c r="J17" s="18">
        <v>30</v>
      </c>
      <c r="K17" s="18">
        <v>3</v>
      </c>
      <c r="L17" s="18">
        <v>3</v>
      </c>
      <c r="M17" s="18">
        <v>8</v>
      </c>
      <c r="N17" s="19">
        <v>16</v>
      </c>
    </row>
    <row r="18" spans="1:14" ht="12" customHeight="1">
      <c r="A18" s="377"/>
      <c r="B18" s="378"/>
      <c r="C18" s="27">
        <v>100</v>
      </c>
      <c r="D18" s="28">
        <v>70.533642691415309</v>
      </c>
      <c r="E18" s="28">
        <v>53.364269141531317</v>
      </c>
      <c r="F18" s="28">
        <v>17.169373549883989</v>
      </c>
      <c r="G18" s="28">
        <v>23.201856148491878</v>
      </c>
      <c r="H18" s="28">
        <v>1.160092807424594</v>
      </c>
      <c r="I18" s="28">
        <v>14.385150812064964</v>
      </c>
      <c r="J18" s="28">
        <v>6.9605568445475638</v>
      </c>
      <c r="K18" s="28">
        <v>0.6960556844547563</v>
      </c>
      <c r="L18" s="28">
        <v>0.6960556844547563</v>
      </c>
      <c r="M18" s="28">
        <v>1.8561484918793503</v>
      </c>
      <c r="N18" s="37">
        <v>3.7122969837587005</v>
      </c>
    </row>
  </sheetData>
  <mergeCells count="21">
    <mergeCell ref="M3:M4"/>
    <mergeCell ref="N3:N4"/>
    <mergeCell ref="B2:B4"/>
    <mergeCell ref="G1:H1"/>
    <mergeCell ref="I1:J1"/>
    <mergeCell ref="K1:L1"/>
    <mergeCell ref="M1:N1"/>
    <mergeCell ref="L3:L4"/>
    <mergeCell ref="G3:G4"/>
    <mergeCell ref="A5:B6"/>
    <mergeCell ref="A15:B16"/>
    <mergeCell ref="A17:B18"/>
    <mergeCell ref="C3:C4"/>
    <mergeCell ref="D3:D4"/>
    <mergeCell ref="B9:B10"/>
    <mergeCell ref="B11:B12"/>
    <mergeCell ref="B13:B14"/>
    <mergeCell ref="A7:B8"/>
    <mergeCell ref="A9:A10"/>
    <mergeCell ref="A11:A12"/>
    <mergeCell ref="A13:A1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8"/>
  <sheetViews>
    <sheetView showGridLines="0" zoomScaleNormal="100" workbookViewId="0"/>
  </sheetViews>
  <sheetFormatPr defaultRowHeight="18.75"/>
  <cols>
    <col min="1" max="1" width="1.375" customWidth="1"/>
    <col min="2" max="2" width="36.375" customWidth="1"/>
    <col min="3" max="14" width="6.75" customWidth="1"/>
  </cols>
  <sheetData>
    <row r="1" spans="1:14" ht="12" customHeight="1" thickBot="1">
      <c r="A1" s="53" t="s">
        <v>267</v>
      </c>
      <c r="C1" s="57"/>
      <c r="D1" s="57"/>
      <c r="E1" s="57"/>
      <c r="F1" s="57"/>
      <c r="G1" s="57"/>
      <c r="H1" s="57"/>
      <c r="I1" s="354"/>
      <c r="J1" s="354"/>
      <c r="K1" s="354"/>
      <c r="L1" s="354"/>
      <c r="M1" s="354"/>
      <c r="N1" s="354"/>
    </row>
    <row r="2" spans="1:14" ht="6" customHeight="1" thickTop="1">
      <c r="A2" s="49"/>
      <c r="B2" s="60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2" customHeight="1">
      <c r="B3" s="335"/>
      <c r="C3" s="358" t="s">
        <v>1</v>
      </c>
      <c r="D3" s="352" t="s">
        <v>16</v>
      </c>
      <c r="E3" s="62"/>
      <c r="F3" s="62"/>
      <c r="G3" s="352" t="s">
        <v>17</v>
      </c>
      <c r="H3" s="62"/>
      <c r="I3" s="62"/>
      <c r="J3" s="62"/>
      <c r="K3" s="62"/>
      <c r="L3" s="352" t="s">
        <v>18</v>
      </c>
      <c r="M3" s="352" t="s">
        <v>19</v>
      </c>
      <c r="N3" s="355" t="s">
        <v>20</v>
      </c>
    </row>
    <row r="4" spans="1:14" ht="163.15" customHeight="1">
      <c r="B4" s="336"/>
      <c r="C4" s="359"/>
      <c r="D4" s="353"/>
      <c r="E4" s="63" t="s">
        <v>21</v>
      </c>
      <c r="F4" s="63" t="s">
        <v>22</v>
      </c>
      <c r="G4" s="353"/>
      <c r="H4" s="63" t="s">
        <v>23</v>
      </c>
      <c r="I4" s="63" t="s">
        <v>24</v>
      </c>
      <c r="J4" s="63" t="s">
        <v>25</v>
      </c>
      <c r="K4" s="63" t="s">
        <v>26</v>
      </c>
      <c r="L4" s="353"/>
      <c r="M4" s="353"/>
      <c r="N4" s="356"/>
    </row>
    <row r="5" spans="1:14" ht="12" customHeight="1">
      <c r="A5" s="365" t="s">
        <v>1</v>
      </c>
      <c r="B5" s="357"/>
      <c r="C5" s="11">
        <v>2725</v>
      </c>
      <c r="D5" s="12">
        <v>1693</v>
      </c>
      <c r="E5" s="12">
        <v>1173</v>
      </c>
      <c r="F5" s="12">
        <v>520</v>
      </c>
      <c r="G5" s="12">
        <v>954</v>
      </c>
      <c r="H5" s="12">
        <v>35</v>
      </c>
      <c r="I5" s="12">
        <v>725</v>
      </c>
      <c r="J5" s="12">
        <v>145</v>
      </c>
      <c r="K5" s="12">
        <v>49</v>
      </c>
      <c r="L5" s="12">
        <v>12</v>
      </c>
      <c r="M5" s="12">
        <v>38</v>
      </c>
      <c r="N5" s="13">
        <v>28</v>
      </c>
    </row>
    <row r="6" spans="1:14" ht="12" customHeight="1">
      <c r="A6" s="326"/>
      <c r="B6" s="347"/>
      <c r="C6" s="24">
        <v>100</v>
      </c>
      <c r="D6" s="23">
        <v>62.128440366972484</v>
      </c>
      <c r="E6" s="23">
        <v>43.045871559633028</v>
      </c>
      <c r="F6" s="23">
        <v>19.082568807339449</v>
      </c>
      <c r="G6" s="23">
        <v>35.009174311926607</v>
      </c>
      <c r="H6" s="23">
        <v>1.2844036697247707</v>
      </c>
      <c r="I6" s="23">
        <v>26.605504587155966</v>
      </c>
      <c r="J6" s="23">
        <v>5.3211009174311927</v>
      </c>
      <c r="K6" s="23">
        <v>1.7981651376146788</v>
      </c>
      <c r="L6" s="23">
        <v>0.44036697247706424</v>
      </c>
      <c r="M6" s="23">
        <v>1.3944954128440368</v>
      </c>
      <c r="N6" s="25">
        <v>1.0275229357798166</v>
      </c>
    </row>
    <row r="7" spans="1:14" ht="12" customHeight="1">
      <c r="A7" s="326" t="s">
        <v>133</v>
      </c>
      <c r="B7" s="347"/>
      <c r="C7" s="17">
        <v>55</v>
      </c>
      <c r="D7" s="18">
        <v>28</v>
      </c>
      <c r="E7" s="18">
        <v>19</v>
      </c>
      <c r="F7" s="18">
        <v>9</v>
      </c>
      <c r="G7" s="18">
        <v>24</v>
      </c>
      <c r="H7" s="18" t="s">
        <v>28</v>
      </c>
      <c r="I7" s="18">
        <v>21</v>
      </c>
      <c r="J7" s="18">
        <v>3</v>
      </c>
      <c r="K7" s="18" t="s">
        <v>28</v>
      </c>
      <c r="L7" s="18" t="s">
        <v>28</v>
      </c>
      <c r="M7" s="18">
        <v>3</v>
      </c>
      <c r="N7" s="19" t="s">
        <v>28</v>
      </c>
    </row>
    <row r="8" spans="1:14" ht="12" customHeight="1">
      <c r="A8" s="326"/>
      <c r="B8" s="347"/>
      <c r="C8" s="24">
        <v>100</v>
      </c>
      <c r="D8" s="23">
        <v>50.909090909090907</v>
      </c>
      <c r="E8" s="23">
        <v>34.545454545454547</v>
      </c>
      <c r="F8" s="23">
        <v>16.363636363636363</v>
      </c>
      <c r="G8" s="23">
        <v>43.636363636363633</v>
      </c>
      <c r="H8" s="15" t="s">
        <v>28</v>
      </c>
      <c r="I8" s="23">
        <v>38.181818181818187</v>
      </c>
      <c r="J8" s="23">
        <v>5.4545454545454541</v>
      </c>
      <c r="K8" s="15" t="s">
        <v>28</v>
      </c>
      <c r="L8" s="15" t="s">
        <v>28</v>
      </c>
      <c r="M8" s="23">
        <v>5.4545454545454541</v>
      </c>
      <c r="N8" s="16" t="s">
        <v>28</v>
      </c>
    </row>
    <row r="9" spans="1:14" ht="12" customHeight="1">
      <c r="A9" s="344"/>
      <c r="B9" s="339" t="s">
        <v>124</v>
      </c>
      <c r="C9" s="17">
        <v>53</v>
      </c>
      <c r="D9" s="18">
        <v>26</v>
      </c>
      <c r="E9" s="18">
        <v>17</v>
      </c>
      <c r="F9" s="18">
        <v>9</v>
      </c>
      <c r="G9" s="18">
        <v>24</v>
      </c>
      <c r="H9" s="18" t="s">
        <v>28</v>
      </c>
      <c r="I9" s="18">
        <v>21</v>
      </c>
      <c r="J9" s="18">
        <v>3</v>
      </c>
      <c r="K9" s="18" t="s">
        <v>28</v>
      </c>
      <c r="L9" s="18" t="s">
        <v>28</v>
      </c>
      <c r="M9" s="18">
        <v>3</v>
      </c>
      <c r="N9" s="19" t="s">
        <v>28</v>
      </c>
    </row>
    <row r="10" spans="1:14" ht="12" customHeight="1">
      <c r="A10" s="345"/>
      <c r="B10" s="340"/>
      <c r="C10" s="24">
        <v>100</v>
      </c>
      <c r="D10" s="23">
        <v>49.056603773584904</v>
      </c>
      <c r="E10" s="23">
        <v>32.075471698113205</v>
      </c>
      <c r="F10" s="23">
        <v>16.981132075471699</v>
      </c>
      <c r="G10" s="23">
        <v>45.283018867924532</v>
      </c>
      <c r="H10" s="15" t="s">
        <v>28</v>
      </c>
      <c r="I10" s="23">
        <v>39.622641509433961</v>
      </c>
      <c r="J10" s="23">
        <v>5.6603773584905666</v>
      </c>
      <c r="K10" s="15" t="s">
        <v>28</v>
      </c>
      <c r="L10" s="15" t="s">
        <v>28</v>
      </c>
      <c r="M10" s="23">
        <v>5.6603773584905666</v>
      </c>
      <c r="N10" s="16" t="s">
        <v>28</v>
      </c>
    </row>
    <row r="11" spans="1:14" ht="12" customHeight="1">
      <c r="A11" s="344"/>
      <c r="B11" s="339" t="s">
        <v>125</v>
      </c>
      <c r="C11" s="17">
        <v>2</v>
      </c>
      <c r="D11" s="18">
        <v>2</v>
      </c>
      <c r="E11" s="18">
        <v>2</v>
      </c>
      <c r="F11" s="18" t="s">
        <v>28</v>
      </c>
      <c r="G11" s="18" t="s">
        <v>28</v>
      </c>
      <c r="H11" s="18" t="s">
        <v>28</v>
      </c>
      <c r="I11" s="18" t="s">
        <v>28</v>
      </c>
      <c r="J11" s="18" t="s">
        <v>28</v>
      </c>
      <c r="K11" s="18" t="s">
        <v>28</v>
      </c>
      <c r="L11" s="18" t="s">
        <v>28</v>
      </c>
      <c r="M11" s="18" t="s">
        <v>28</v>
      </c>
      <c r="N11" s="19" t="s">
        <v>28</v>
      </c>
    </row>
    <row r="12" spans="1:14" ht="12" customHeight="1">
      <c r="A12" s="345"/>
      <c r="B12" s="340"/>
      <c r="C12" s="24">
        <v>100</v>
      </c>
      <c r="D12" s="23">
        <v>100</v>
      </c>
      <c r="E12" s="23">
        <v>100</v>
      </c>
      <c r="F12" s="15" t="s">
        <v>28</v>
      </c>
      <c r="G12" s="15" t="s">
        <v>28</v>
      </c>
      <c r="H12" s="15" t="s">
        <v>28</v>
      </c>
      <c r="I12" s="15" t="s">
        <v>28</v>
      </c>
      <c r="J12" s="15" t="s">
        <v>28</v>
      </c>
      <c r="K12" s="15" t="s">
        <v>28</v>
      </c>
      <c r="L12" s="15" t="s">
        <v>28</v>
      </c>
      <c r="M12" s="15" t="s">
        <v>28</v>
      </c>
      <c r="N12" s="16" t="s">
        <v>28</v>
      </c>
    </row>
    <row r="13" spans="1:14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9" t="s">
        <v>28</v>
      </c>
    </row>
    <row r="14" spans="1:14" ht="12" customHeight="1">
      <c r="A14" s="345"/>
      <c r="B14" s="340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5" t="s">
        <v>28</v>
      </c>
      <c r="M14" s="15" t="s">
        <v>28</v>
      </c>
      <c r="N14" s="16" t="s">
        <v>28</v>
      </c>
    </row>
    <row r="15" spans="1:14" ht="12" customHeight="1">
      <c r="A15" s="373" t="s">
        <v>134</v>
      </c>
      <c r="B15" s="374"/>
      <c r="C15" s="17">
        <v>2197</v>
      </c>
      <c r="D15" s="18">
        <v>1335</v>
      </c>
      <c r="E15" s="18">
        <v>909</v>
      </c>
      <c r="F15" s="18">
        <v>426</v>
      </c>
      <c r="G15" s="18">
        <v>815</v>
      </c>
      <c r="H15" s="18">
        <v>28</v>
      </c>
      <c r="I15" s="18">
        <v>634</v>
      </c>
      <c r="J15" s="18">
        <v>109</v>
      </c>
      <c r="K15" s="18">
        <v>44</v>
      </c>
      <c r="L15" s="18">
        <v>8</v>
      </c>
      <c r="M15" s="18">
        <v>27</v>
      </c>
      <c r="N15" s="19">
        <v>12</v>
      </c>
    </row>
    <row r="16" spans="1:14" ht="12" customHeight="1">
      <c r="A16" s="375"/>
      <c r="B16" s="376"/>
      <c r="C16" s="24">
        <v>100</v>
      </c>
      <c r="D16" s="23">
        <v>60.764679107874372</v>
      </c>
      <c r="E16" s="23">
        <v>41.374601729631316</v>
      </c>
      <c r="F16" s="23">
        <v>19.39007737824306</v>
      </c>
      <c r="G16" s="23">
        <v>37.096040054619941</v>
      </c>
      <c r="H16" s="23">
        <v>1.2744651797906235</v>
      </c>
      <c r="I16" s="23">
        <v>28.857532999544834</v>
      </c>
      <c r="J16" s="23">
        <v>4.9613108784706421</v>
      </c>
      <c r="K16" s="23">
        <v>2.0027309968138374</v>
      </c>
      <c r="L16" s="23">
        <v>0.36413290851160673</v>
      </c>
      <c r="M16" s="23">
        <v>1.2289485662266726</v>
      </c>
      <c r="N16" s="25">
        <v>0.5461993627674101</v>
      </c>
    </row>
    <row r="17" spans="1:14" ht="12" customHeight="1">
      <c r="A17" s="373" t="s">
        <v>99</v>
      </c>
      <c r="B17" s="374"/>
      <c r="C17" s="17">
        <v>473</v>
      </c>
      <c r="D17" s="18">
        <v>330</v>
      </c>
      <c r="E17" s="18">
        <v>245</v>
      </c>
      <c r="F17" s="18">
        <v>85</v>
      </c>
      <c r="G17" s="18">
        <v>115</v>
      </c>
      <c r="H17" s="18">
        <v>7</v>
      </c>
      <c r="I17" s="18">
        <v>70</v>
      </c>
      <c r="J17" s="18">
        <v>33</v>
      </c>
      <c r="K17" s="18">
        <v>5</v>
      </c>
      <c r="L17" s="18">
        <v>4</v>
      </c>
      <c r="M17" s="18">
        <v>8</v>
      </c>
      <c r="N17" s="19">
        <v>16</v>
      </c>
    </row>
    <row r="18" spans="1:14" ht="12" customHeight="1">
      <c r="A18" s="377"/>
      <c r="B18" s="378"/>
      <c r="C18" s="27">
        <v>100</v>
      </c>
      <c r="D18" s="28">
        <v>69.767441860465112</v>
      </c>
      <c r="E18" s="28">
        <v>51.79704016913319</v>
      </c>
      <c r="F18" s="28">
        <v>17.970401691331926</v>
      </c>
      <c r="G18" s="28">
        <v>24.312896405919663</v>
      </c>
      <c r="H18" s="28">
        <v>1.4799154334038054</v>
      </c>
      <c r="I18" s="28">
        <v>14.799154334038056</v>
      </c>
      <c r="J18" s="28">
        <v>6.9767441860465116</v>
      </c>
      <c r="K18" s="28">
        <v>1.0570824524312896</v>
      </c>
      <c r="L18" s="28">
        <v>0.84566596194503174</v>
      </c>
      <c r="M18" s="28">
        <v>1.6913319238900635</v>
      </c>
      <c r="N18" s="37">
        <v>3.382663847780127</v>
      </c>
    </row>
  </sheetData>
  <mergeCells count="20">
    <mergeCell ref="A9:A10"/>
    <mergeCell ref="A11:A12"/>
    <mergeCell ref="A13:A14"/>
    <mergeCell ref="A15:B16"/>
    <mergeCell ref="A17:B18"/>
    <mergeCell ref="B9:B10"/>
    <mergeCell ref="B11:B12"/>
    <mergeCell ref="B13:B14"/>
    <mergeCell ref="I1:J1"/>
    <mergeCell ref="K1:L1"/>
    <mergeCell ref="M1:N1"/>
    <mergeCell ref="A5:B6"/>
    <mergeCell ref="A7:B8"/>
    <mergeCell ref="N3:N4"/>
    <mergeCell ref="B3:B4"/>
    <mergeCell ref="C3:C4"/>
    <mergeCell ref="D3:D4"/>
    <mergeCell ref="G3:G4"/>
    <mergeCell ref="L3:L4"/>
    <mergeCell ref="M3:M4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8"/>
  <sheetViews>
    <sheetView showGridLines="0" zoomScaleNormal="100" workbookViewId="0"/>
  </sheetViews>
  <sheetFormatPr defaultRowHeight="18.75"/>
  <cols>
    <col min="1" max="1" width="1.375" customWidth="1"/>
    <col min="2" max="2" width="26.125" customWidth="1"/>
    <col min="3" max="14" width="6.75" customWidth="1"/>
  </cols>
  <sheetData>
    <row r="1" spans="1:14" ht="12" customHeight="1" thickBot="1">
      <c r="A1" s="53" t="s">
        <v>266</v>
      </c>
      <c r="C1" s="61"/>
      <c r="D1" s="75"/>
      <c r="E1" s="61"/>
      <c r="F1" s="61"/>
      <c r="G1" s="61"/>
      <c r="H1" s="61"/>
      <c r="I1" s="61"/>
      <c r="J1" s="61"/>
      <c r="K1" s="354"/>
      <c r="L1" s="354"/>
      <c r="M1" s="354"/>
      <c r="N1" s="354"/>
    </row>
    <row r="2" spans="1:14" ht="6" customHeight="1" thickTop="1">
      <c r="A2" s="49"/>
      <c r="B2" s="60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2" customHeight="1">
      <c r="B3" s="366"/>
      <c r="C3" s="358" t="s">
        <v>1</v>
      </c>
      <c r="D3" s="352" t="s">
        <v>16</v>
      </c>
      <c r="E3" s="62"/>
      <c r="F3" s="62"/>
      <c r="G3" s="352" t="s">
        <v>17</v>
      </c>
      <c r="H3" s="62"/>
      <c r="I3" s="62"/>
      <c r="J3" s="62"/>
      <c r="K3" s="62"/>
      <c r="L3" s="352" t="s">
        <v>18</v>
      </c>
      <c r="M3" s="352" t="s">
        <v>19</v>
      </c>
      <c r="N3" s="355" t="s">
        <v>20</v>
      </c>
    </row>
    <row r="4" spans="1:14" ht="159.6" customHeight="1">
      <c r="B4" s="367"/>
      <c r="C4" s="359"/>
      <c r="D4" s="353"/>
      <c r="E4" s="63" t="s">
        <v>21</v>
      </c>
      <c r="F4" s="63" t="s">
        <v>22</v>
      </c>
      <c r="G4" s="353"/>
      <c r="H4" s="63" t="s">
        <v>23</v>
      </c>
      <c r="I4" s="63" t="s">
        <v>24</v>
      </c>
      <c r="J4" s="63" t="s">
        <v>25</v>
      </c>
      <c r="K4" s="63" t="s">
        <v>26</v>
      </c>
      <c r="L4" s="353"/>
      <c r="M4" s="353"/>
      <c r="N4" s="356"/>
    </row>
    <row r="5" spans="1:14" ht="12" customHeight="1">
      <c r="A5" s="365" t="s">
        <v>1</v>
      </c>
      <c r="B5" s="357"/>
      <c r="C5" s="11">
        <v>2725</v>
      </c>
      <c r="D5" s="12">
        <v>1693</v>
      </c>
      <c r="E5" s="12">
        <v>1173</v>
      </c>
      <c r="F5" s="12">
        <v>520</v>
      </c>
      <c r="G5" s="12">
        <v>954</v>
      </c>
      <c r="H5" s="12">
        <v>35</v>
      </c>
      <c r="I5" s="12">
        <v>725</v>
      </c>
      <c r="J5" s="12">
        <v>145</v>
      </c>
      <c r="K5" s="12">
        <v>49</v>
      </c>
      <c r="L5" s="12">
        <v>12</v>
      </c>
      <c r="M5" s="12">
        <v>38</v>
      </c>
      <c r="N5" s="13">
        <v>28</v>
      </c>
    </row>
    <row r="6" spans="1:14" ht="12" customHeight="1">
      <c r="A6" s="326"/>
      <c r="B6" s="347"/>
      <c r="C6" s="24">
        <v>100</v>
      </c>
      <c r="D6" s="23">
        <v>62.128440366972484</v>
      </c>
      <c r="E6" s="23">
        <v>43.045871559633028</v>
      </c>
      <c r="F6" s="23">
        <v>19.082568807339449</v>
      </c>
      <c r="G6" s="23">
        <v>35.009174311926607</v>
      </c>
      <c r="H6" s="23">
        <v>1.2844036697247707</v>
      </c>
      <c r="I6" s="23">
        <v>26.605504587155966</v>
      </c>
      <c r="J6" s="23">
        <v>5.3211009174311927</v>
      </c>
      <c r="K6" s="23">
        <v>1.7981651376146788</v>
      </c>
      <c r="L6" s="23">
        <v>0.44036697247706424</v>
      </c>
      <c r="M6" s="23">
        <v>1.3944954128440368</v>
      </c>
      <c r="N6" s="25">
        <v>1.0275229357798166</v>
      </c>
    </row>
    <row r="7" spans="1:14" ht="12" customHeight="1">
      <c r="A7" s="326" t="s">
        <v>135</v>
      </c>
      <c r="B7" s="347"/>
      <c r="C7" s="76">
        <v>193</v>
      </c>
      <c r="D7" s="77">
        <v>114</v>
      </c>
      <c r="E7" s="77">
        <v>77</v>
      </c>
      <c r="F7" s="77">
        <v>37</v>
      </c>
      <c r="G7" s="77">
        <v>68</v>
      </c>
      <c r="H7" s="77">
        <v>3</v>
      </c>
      <c r="I7" s="77">
        <v>44</v>
      </c>
      <c r="J7" s="77">
        <v>20</v>
      </c>
      <c r="K7" s="77">
        <v>1</v>
      </c>
      <c r="L7" s="77">
        <v>4</v>
      </c>
      <c r="M7" s="77">
        <v>6</v>
      </c>
      <c r="N7" s="78">
        <v>1</v>
      </c>
    </row>
    <row r="8" spans="1:14" ht="12" customHeight="1">
      <c r="A8" s="326"/>
      <c r="B8" s="347"/>
      <c r="C8" s="24">
        <v>100</v>
      </c>
      <c r="D8" s="23">
        <v>59.067357512953365</v>
      </c>
      <c r="E8" s="23">
        <v>39.896373056994818</v>
      </c>
      <c r="F8" s="23">
        <v>19.170984455958546</v>
      </c>
      <c r="G8" s="23">
        <v>35.233160621761655</v>
      </c>
      <c r="H8" s="23">
        <v>1.5544041450777202</v>
      </c>
      <c r="I8" s="23">
        <v>22.797927461139896</v>
      </c>
      <c r="J8" s="23">
        <v>10.362694300518134</v>
      </c>
      <c r="K8" s="23">
        <v>0.5181347150259068</v>
      </c>
      <c r="L8" s="23">
        <v>2.0725388601036272</v>
      </c>
      <c r="M8" s="23">
        <v>3.1088082901554404</v>
      </c>
      <c r="N8" s="25">
        <v>0.5181347150259068</v>
      </c>
    </row>
    <row r="9" spans="1:14" ht="12" customHeight="1">
      <c r="A9" s="344"/>
      <c r="B9" s="339" t="s">
        <v>124</v>
      </c>
      <c r="C9" s="76">
        <v>178</v>
      </c>
      <c r="D9" s="77">
        <v>104</v>
      </c>
      <c r="E9" s="77">
        <v>72</v>
      </c>
      <c r="F9" s="77">
        <v>32</v>
      </c>
      <c r="G9" s="77">
        <v>63</v>
      </c>
      <c r="H9" s="77">
        <v>3</v>
      </c>
      <c r="I9" s="77">
        <v>43</v>
      </c>
      <c r="J9" s="77">
        <v>16</v>
      </c>
      <c r="K9" s="77">
        <v>1</v>
      </c>
      <c r="L9" s="77">
        <v>4</v>
      </c>
      <c r="M9" s="77">
        <v>6</v>
      </c>
      <c r="N9" s="78">
        <v>1</v>
      </c>
    </row>
    <row r="10" spans="1:14" ht="12" customHeight="1">
      <c r="A10" s="345"/>
      <c r="B10" s="340"/>
      <c r="C10" s="24">
        <v>100</v>
      </c>
      <c r="D10" s="23">
        <v>58.426966292134829</v>
      </c>
      <c r="E10" s="23">
        <v>40.449438202247187</v>
      </c>
      <c r="F10" s="23">
        <v>17.977528089887642</v>
      </c>
      <c r="G10" s="23">
        <v>35.393258426966291</v>
      </c>
      <c r="H10" s="23">
        <v>1.6853932584269662</v>
      </c>
      <c r="I10" s="23">
        <v>24.157303370786519</v>
      </c>
      <c r="J10" s="23">
        <v>8.9887640449438209</v>
      </c>
      <c r="K10" s="23">
        <v>0.5617977528089888</v>
      </c>
      <c r="L10" s="23">
        <v>2.2471910112359552</v>
      </c>
      <c r="M10" s="23">
        <v>3.3707865168539324</v>
      </c>
      <c r="N10" s="25">
        <v>0.5617977528089888</v>
      </c>
    </row>
    <row r="11" spans="1:14" ht="12" customHeight="1">
      <c r="A11" s="344"/>
      <c r="B11" s="339" t="s">
        <v>125</v>
      </c>
      <c r="C11" s="76">
        <v>15</v>
      </c>
      <c r="D11" s="77">
        <v>10</v>
      </c>
      <c r="E11" s="77">
        <v>5</v>
      </c>
      <c r="F11" s="77">
        <v>5</v>
      </c>
      <c r="G11" s="77">
        <v>5</v>
      </c>
      <c r="H11" s="18" t="s">
        <v>28</v>
      </c>
      <c r="I11" s="77">
        <v>1</v>
      </c>
      <c r="J11" s="77">
        <v>4</v>
      </c>
      <c r="K11" s="18" t="s">
        <v>28</v>
      </c>
      <c r="L11" s="18" t="s">
        <v>28</v>
      </c>
      <c r="M11" s="18" t="s">
        <v>28</v>
      </c>
      <c r="N11" s="19" t="s">
        <v>28</v>
      </c>
    </row>
    <row r="12" spans="1:14" ht="12" customHeight="1">
      <c r="A12" s="345"/>
      <c r="B12" s="340"/>
      <c r="C12" s="24">
        <v>100</v>
      </c>
      <c r="D12" s="23">
        <v>66.666666666666657</v>
      </c>
      <c r="E12" s="23">
        <v>33.333333333333329</v>
      </c>
      <c r="F12" s="23">
        <v>33.333333333333329</v>
      </c>
      <c r="G12" s="23">
        <v>33.333333333333329</v>
      </c>
      <c r="H12" s="15" t="s">
        <v>28</v>
      </c>
      <c r="I12" s="23">
        <v>6.666666666666667</v>
      </c>
      <c r="J12" s="23">
        <v>26.666666666666668</v>
      </c>
      <c r="K12" s="15" t="s">
        <v>28</v>
      </c>
      <c r="L12" s="15" t="s">
        <v>28</v>
      </c>
      <c r="M12" s="15" t="s">
        <v>28</v>
      </c>
      <c r="N12" s="16" t="s">
        <v>28</v>
      </c>
    </row>
    <row r="13" spans="1:14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9" t="s">
        <v>28</v>
      </c>
    </row>
    <row r="14" spans="1:14" ht="12" customHeight="1">
      <c r="A14" s="345"/>
      <c r="B14" s="340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5" t="s">
        <v>28</v>
      </c>
      <c r="M14" s="15" t="s">
        <v>28</v>
      </c>
      <c r="N14" s="16" t="s">
        <v>28</v>
      </c>
    </row>
    <row r="15" spans="1:14" ht="12" customHeight="1">
      <c r="A15" s="373" t="s">
        <v>136</v>
      </c>
      <c r="B15" s="374"/>
      <c r="C15" s="79">
        <v>2016</v>
      </c>
      <c r="D15" s="80">
        <v>1214</v>
      </c>
      <c r="E15" s="80">
        <v>822</v>
      </c>
      <c r="F15" s="77">
        <v>392</v>
      </c>
      <c r="G15" s="80">
        <v>762</v>
      </c>
      <c r="H15" s="77">
        <v>25</v>
      </c>
      <c r="I15" s="77">
        <v>606</v>
      </c>
      <c r="J15" s="77">
        <v>89</v>
      </c>
      <c r="K15" s="77">
        <v>42</v>
      </c>
      <c r="L15" s="77">
        <v>5</v>
      </c>
      <c r="M15" s="77">
        <v>25</v>
      </c>
      <c r="N15" s="78">
        <v>10</v>
      </c>
    </row>
    <row r="16" spans="1:14" ht="12" customHeight="1">
      <c r="A16" s="375"/>
      <c r="B16" s="376"/>
      <c r="C16" s="24">
        <v>100</v>
      </c>
      <c r="D16" s="23">
        <v>60.218253968253968</v>
      </c>
      <c r="E16" s="23">
        <v>40.773809523809526</v>
      </c>
      <c r="F16" s="23">
        <v>19.444444444444446</v>
      </c>
      <c r="G16" s="23">
        <v>37.797619047619044</v>
      </c>
      <c r="H16" s="23">
        <v>1.2400793650793651</v>
      </c>
      <c r="I16" s="23">
        <v>30.059523809523807</v>
      </c>
      <c r="J16" s="23">
        <v>4.4146825396825395</v>
      </c>
      <c r="K16" s="23">
        <v>2.083333333333333</v>
      </c>
      <c r="L16" s="23">
        <v>0.248015873015873</v>
      </c>
      <c r="M16" s="23">
        <v>1.2400793650793651</v>
      </c>
      <c r="N16" s="25">
        <v>0.49603174603174599</v>
      </c>
    </row>
    <row r="17" spans="1:14" ht="12" customHeight="1">
      <c r="A17" s="373" t="s">
        <v>99</v>
      </c>
      <c r="B17" s="374"/>
      <c r="C17" s="76">
        <v>516</v>
      </c>
      <c r="D17" s="77">
        <v>365</v>
      </c>
      <c r="E17" s="77">
        <v>274</v>
      </c>
      <c r="F17" s="77">
        <v>91</v>
      </c>
      <c r="G17" s="77">
        <v>124</v>
      </c>
      <c r="H17" s="77">
        <v>7</v>
      </c>
      <c r="I17" s="77">
        <v>75</v>
      </c>
      <c r="J17" s="77">
        <v>36</v>
      </c>
      <c r="K17" s="77">
        <v>6</v>
      </c>
      <c r="L17" s="77">
        <v>3</v>
      </c>
      <c r="M17" s="77">
        <v>7</v>
      </c>
      <c r="N17" s="78">
        <v>17</v>
      </c>
    </row>
    <row r="18" spans="1:14" ht="12" customHeight="1">
      <c r="A18" s="377"/>
      <c r="B18" s="378"/>
      <c r="C18" s="27">
        <v>100</v>
      </c>
      <c r="D18" s="28">
        <v>70.736434108527135</v>
      </c>
      <c r="E18" s="28">
        <v>53.100775193798455</v>
      </c>
      <c r="F18" s="28">
        <v>17.635658914728683</v>
      </c>
      <c r="G18" s="28">
        <v>24.031007751937985</v>
      </c>
      <c r="H18" s="28">
        <v>1.3565891472868217</v>
      </c>
      <c r="I18" s="28">
        <v>14.534883720930234</v>
      </c>
      <c r="J18" s="28">
        <v>6.9767441860465116</v>
      </c>
      <c r="K18" s="28">
        <v>1.1627906976744187</v>
      </c>
      <c r="L18" s="28">
        <v>0.58139534883720934</v>
      </c>
      <c r="M18" s="28">
        <v>1.3565891472868217</v>
      </c>
      <c r="N18" s="37">
        <v>3.2945736434108532</v>
      </c>
    </row>
  </sheetData>
  <mergeCells count="19">
    <mergeCell ref="A15:B16"/>
    <mergeCell ref="A17:B18"/>
    <mergeCell ref="B9:B10"/>
    <mergeCell ref="B11:B12"/>
    <mergeCell ref="B13:B14"/>
    <mergeCell ref="A7:B8"/>
    <mergeCell ref="A9:A10"/>
    <mergeCell ref="A11:A12"/>
    <mergeCell ref="A13:A14"/>
    <mergeCell ref="L3:L4"/>
    <mergeCell ref="K1:L1"/>
    <mergeCell ref="M1:N1"/>
    <mergeCell ref="M3:M4"/>
    <mergeCell ref="N3:N4"/>
    <mergeCell ref="A5:B6"/>
    <mergeCell ref="B3:B4"/>
    <mergeCell ref="C3:C4"/>
    <mergeCell ref="D3:D4"/>
    <mergeCell ref="G3:G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8"/>
  <sheetViews>
    <sheetView showGridLines="0" zoomScaleNormal="100" workbookViewId="0"/>
  </sheetViews>
  <sheetFormatPr defaultColWidth="9" defaultRowHeight="12"/>
  <cols>
    <col min="1" max="1" width="1.375" style="182" customWidth="1"/>
    <col min="2" max="2" width="19.375" style="182" customWidth="1"/>
    <col min="3" max="14" width="6.75" style="182" customWidth="1"/>
    <col min="15" max="16384" width="9" style="182"/>
  </cols>
  <sheetData>
    <row r="1" spans="1:14" ht="12" customHeight="1" thickBot="1">
      <c r="A1" s="1" t="s">
        <v>283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6" customHeight="1" thickTop="1">
      <c r="A2" s="193"/>
      <c r="B2" s="3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B3" s="335"/>
      <c r="C3" s="337" t="s">
        <v>1</v>
      </c>
      <c r="D3" s="328" t="s">
        <v>16</v>
      </c>
      <c r="E3" s="321"/>
      <c r="F3" s="321"/>
      <c r="G3" s="328" t="s">
        <v>17</v>
      </c>
      <c r="H3" s="321"/>
      <c r="I3" s="321"/>
      <c r="J3" s="321"/>
      <c r="K3" s="321"/>
      <c r="L3" s="328" t="s">
        <v>18</v>
      </c>
      <c r="M3" s="328" t="s">
        <v>19</v>
      </c>
      <c r="N3" s="333" t="s">
        <v>20</v>
      </c>
    </row>
    <row r="4" spans="1:14" ht="161.44999999999999" customHeight="1">
      <c r="B4" s="336"/>
      <c r="C4" s="338"/>
      <c r="D4" s="329"/>
      <c r="E4" s="322" t="s">
        <v>21</v>
      </c>
      <c r="F4" s="322" t="s">
        <v>22</v>
      </c>
      <c r="G4" s="329"/>
      <c r="H4" s="322" t="s">
        <v>23</v>
      </c>
      <c r="I4" s="322" t="s">
        <v>24</v>
      </c>
      <c r="J4" s="322" t="s">
        <v>25</v>
      </c>
      <c r="K4" s="322" t="s">
        <v>26</v>
      </c>
      <c r="L4" s="329"/>
      <c r="M4" s="329"/>
      <c r="N4" s="334"/>
    </row>
    <row r="5" spans="1:14" ht="12" customHeight="1">
      <c r="A5" s="341" t="s">
        <v>1</v>
      </c>
      <c r="B5" s="342"/>
      <c r="C5" s="11">
        <v>5876</v>
      </c>
      <c r="D5" s="12">
        <v>4084</v>
      </c>
      <c r="E5" s="12">
        <v>2931</v>
      </c>
      <c r="F5" s="12">
        <v>1153</v>
      </c>
      <c r="G5" s="12">
        <v>1657</v>
      </c>
      <c r="H5" s="12">
        <v>82</v>
      </c>
      <c r="I5" s="12">
        <v>1211</v>
      </c>
      <c r="J5" s="12">
        <v>259</v>
      </c>
      <c r="K5" s="12">
        <v>105</v>
      </c>
      <c r="L5" s="12">
        <v>18</v>
      </c>
      <c r="M5" s="12">
        <v>62</v>
      </c>
      <c r="N5" s="13">
        <v>55</v>
      </c>
    </row>
    <row r="6" spans="1:14" ht="12" customHeight="1">
      <c r="A6" s="343"/>
      <c r="B6" s="340"/>
      <c r="C6" s="24">
        <v>100</v>
      </c>
      <c r="D6" s="23">
        <v>69.503063308373044</v>
      </c>
      <c r="E6" s="23">
        <v>49.880871341048334</v>
      </c>
      <c r="F6" s="23">
        <v>19.622191967324714</v>
      </c>
      <c r="G6" s="23">
        <v>28.199455411844792</v>
      </c>
      <c r="H6" s="23">
        <v>1.3955071477195371</v>
      </c>
      <c r="I6" s="23">
        <v>20.60925799863853</v>
      </c>
      <c r="J6" s="23">
        <v>4.407760381211709</v>
      </c>
      <c r="K6" s="23">
        <v>1.786929884275017</v>
      </c>
      <c r="L6" s="23">
        <v>0.30633083730428862</v>
      </c>
      <c r="M6" s="23">
        <v>1.0551395507147721</v>
      </c>
      <c r="N6" s="25">
        <v>0.93601089176310415</v>
      </c>
    </row>
    <row r="7" spans="1:14" ht="12" customHeight="1">
      <c r="A7" s="344"/>
      <c r="B7" s="339" t="s">
        <v>29</v>
      </c>
      <c r="C7" s="17">
        <v>382</v>
      </c>
      <c r="D7" s="18">
        <v>240</v>
      </c>
      <c r="E7" s="18">
        <v>160</v>
      </c>
      <c r="F7" s="18">
        <v>80</v>
      </c>
      <c r="G7" s="18">
        <v>138</v>
      </c>
      <c r="H7" s="18">
        <v>11</v>
      </c>
      <c r="I7" s="18">
        <v>96</v>
      </c>
      <c r="J7" s="18">
        <v>8</v>
      </c>
      <c r="K7" s="18">
        <v>23</v>
      </c>
      <c r="L7" s="18" t="s">
        <v>28</v>
      </c>
      <c r="M7" s="18">
        <v>3</v>
      </c>
      <c r="N7" s="19">
        <v>1</v>
      </c>
    </row>
    <row r="8" spans="1:14" ht="12" customHeight="1">
      <c r="A8" s="345"/>
      <c r="B8" s="340"/>
      <c r="C8" s="24">
        <v>100</v>
      </c>
      <c r="D8" s="23">
        <v>62.827225130890049</v>
      </c>
      <c r="E8" s="23">
        <v>41.8848167539267</v>
      </c>
      <c r="F8" s="23">
        <v>20.94240837696335</v>
      </c>
      <c r="G8" s="23">
        <v>36.125654450261777</v>
      </c>
      <c r="H8" s="23">
        <v>2.8795811518324608</v>
      </c>
      <c r="I8" s="23">
        <v>25.130890052356019</v>
      </c>
      <c r="J8" s="23">
        <v>2.0942408376963351</v>
      </c>
      <c r="K8" s="23">
        <v>6.0209424083769632</v>
      </c>
      <c r="L8" s="23" t="s">
        <v>28</v>
      </c>
      <c r="M8" s="23">
        <v>0.78534031413612559</v>
      </c>
      <c r="N8" s="25">
        <v>0.26178010471204188</v>
      </c>
    </row>
    <row r="9" spans="1:14" ht="12" customHeight="1">
      <c r="A9" s="344"/>
      <c r="B9" s="339" t="s">
        <v>30</v>
      </c>
      <c r="C9" s="17">
        <v>413</v>
      </c>
      <c r="D9" s="18">
        <v>326</v>
      </c>
      <c r="E9" s="18">
        <v>248</v>
      </c>
      <c r="F9" s="18">
        <v>78</v>
      </c>
      <c r="G9" s="18">
        <v>77</v>
      </c>
      <c r="H9" s="18">
        <v>6</v>
      </c>
      <c r="I9" s="18">
        <v>54</v>
      </c>
      <c r="J9" s="18">
        <v>13</v>
      </c>
      <c r="K9" s="18">
        <v>4</v>
      </c>
      <c r="L9" s="18">
        <v>2</v>
      </c>
      <c r="M9" s="18">
        <v>3</v>
      </c>
      <c r="N9" s="19">
        <v>5</v>
      </c>
    </row>
    <row r="10" spans="1:14" ht="12" customHeight="1">
      <c r="A10" s="345"/>
      <c r="B10" s="340"/>
      <c r="C10" s="24">
        <v>100</v>
      </c>
      <c r="D10" s="23">
        <v>78.93462469733656</v>
      </c>
      <c r="E10" s="23">
        <v>60.048426150121074</v>
      </c>
      <c r="F10" s="23">
        <v>18.886198547215496</v>
      </c>
      <c r="G10" s="23">
        <v>18.64406779661017</v>
      </c>
      <c r="H10" s="23">
        <v>1.4527845036319613</v>
      </c>
      <c r="I10" s="23">
        <v>13.075060532687651</v>
      </c>
      <c r="J10" s="23">
        <v>3.1476997578692498</v>
      </c>
      <c r="K10" s="23">
        <v>0.96852300242130751</v>
      </c>
      <c r="L10" s="23">
        <v>0.48426150121065376</v>
      </c>
      <c r="M10" s="23">
        <v>0.72639225181598066</v>
      </c>
      <c r="N10" s="25">
        <v>1.2106537530266344</v>
      </c>
    </row>
    <row r="11" spans="1:14" ht="12" customHeight="1">
      <c r="A11" s="344"/>
      <c r="B11" s="339" t="s">
        <v>54</v>
      </c>
      <c r="C11" s="17">
        <v>489</v>
      </c>
      <c r="D11" s="18">
        <v>272</v>
      </c>
      <c r="E11" s="18">
        <v>182</v>
      </c>
      <c r="F11" s="18">
        <v>90</v>
      </c>
      <c r="G11" s="18">
        <v>209</v>
      </c>
      <c r="H11" s="18">
        <v>8</v>
      </c>
      <c r="I11" s="18">
        <v>161</v>
      </c>
      <c r="J11" s="18">
        <v>15</v>
      </c>
      <c r="K11" s="18">
        <v>25</v>
      </c>
      <c r="L11" s="18" t="s">
        <v>28</v>
      </c>
      <c r="M11" s="18">
        <v>4</v>
      </c>
      <c r="N11" s="19">
        <v>4</v>
      </c>
    </row>
    <row r="12" spans="1:14" ht="12" customHeight="1">
      <c r="A12" s="345"/>
      <c r="B12" s="340"/>
      <c r="C12" s="24">
        <v>100</v>
      </c>
      <c r="D12" s="23">
        <v>55.623721881390594</v>
      </c>
      <c r="E12" s="23">
        <v>37.218813905930467</v>
      </c>
      <c r="F12" s="23">
        <v>18.404907975460123</v>
      </c>
      <c r="G12" s="23">
        <v>42.740286298568506</v>
      </c>
      <c r="H12" s="23">
        <v>1.6359918200409</v>
      </c>
      <c r="I12" s="23">
        <v>32.924335378323107</v>
      </c>
      <c r="J12" s="23">
        <v>3.0674846625766872</v>
      </c>
      <c r="K12" s="23">
        <v>5.112474437627812</v>
      </c>
      <c r="L12" s="23" t="s">
        <v>28</v>
      </c>
      <c r="M12" s="23">
        <v>0.81799591002045002</v>
      </c>
      <c r="N12" s="25">
        <v>0.81799591002045002</v>
      </c>
    </row>
    <row r="13" spans="1:14" ht="12" customHeight="1">
      <c r="A13" s="344"/>
      <c r="B13" s="339" t="s">
        <v>31</v>
      </c>
      <c r="C13" s="17">
        <v>583</v>
      </c>
      <c r="D13" s="18">
        <v>288</v>
      </c>
      <c r="E13" s="18">
        <v>188</v>
      </c>
      <c r="F13" s="18">
        <v>100</v>
      </c>
      <c r="G13" s="18">
        <v>285</v>
      </c>
      <c r="H13" s="18">
        <v>8</v>
      </c>
      <c r="I13" s="18">
        <v>239</v>
      </c>
      <c r="J13" s="18">
        <v>13</v>
      </c>
      <c r="K13" s="18">
        <v>25</v>
      </c>
      <c r="L13" s="18" t="s">
        <v>28</v>
      </c>
      <c r="M13" s="18">
        <v>8</v>
      </c>
      <c r="N13" s="19">
        <v>2</v>
      </c>
    </row>
    <row r="14" spans="1:14" ht="12" customHeight="1">
      <c r="A14" s="345"/>
      <c r="B14" s="340"/>
      <c r="C14" s="24">
        <v>100</v>
      </c>
      <c r="D14" s="23">
        <v>49.399656946826759</v>
      </c>
      <c r="E14" s="23">
        <v>32.246998284734133</v>
      </c>
      <c r="F14" s="23">
        <v>17.152658662092623</v>
      </c>
      <c r="G14" s="23">
        <v>48.885077186963983</v>
      </c>
      <c r="H14" s="23">
        <v>1.3722126929674099</v>
      </c>
      <c r="I14" s="23">
        <v>40.99485420240137</v>
      </c>
      <c r="J14" s="23">
        <v>2.2298456260720414</v>
      </c>
      <c r="K14" s="23">
        <v>4.2881646655231558</v>
      </c>
      <c r="L14" s="23" t="s">
        <v>28</v>
      </c>
      <c r="M14" s="23">
        <v>1.3722126929674099</v>
      </c>
      <c r="N14" s="25">
        <v>0.34305317324185247</v>
      </c>
    </row>
    <row r="15" spans="1:14" ht="12" customHeight="1">
      <c r="A15" s="344"/>
      <c r="B15" s="339" t="s">
        <v>32</v>
      </c>
      <c r="C15" s="17">
        <v>855</v>
      </c>
      <c r="D15" s="18">
        <v>544</v>
      </c>
      <c r="E15" s="18">
        <v>396</v>
      </c>
      <c r="F15" s="18">
        <v>148</v>
      </c>
      <c r="G15" s="18">
        <v>292</v>
      </c>
      <c r="H15" s="18">
        <v>22</v>
      </c>
      <c r="I15" s="18">
        <v>233</v>
      </c>
      <c r="J15" s="18">
        <v>26</v>
      </c>
      <c r="K15" s="18">
        <v>11</v>
      </c>
      <c r="L15" s="18">
        <v>2</v>
      </c>
      <c r="M15" s="18">
        <v>12</v>
      </c>
      <c r="N15" s="19">
        <v>5</v>
      </c>
    </row>
    <row r="16" spans="1:14" ht="12" customHeight="1">
      <c r="A16" s="345"/>
      <c r="B16" s="340"/>
      <c r="C16" s="24">
        <v>100</v>
      </c>
      <c r="D16" s="23">
        <v>63.62573099415205</v>
      </c>
      <c r="E16" s="23">
        <v>46.315789473684212</v>
      </c>
      <c r="F16" s="23">
        <v>17.309941520467838</v>
      </c>
      <c r="G16" s="23">
        <v>34.152046783625735</v>
      </c>
      <c r="H16" s="23">
        <v>2.5730994152046787</v>
      </c>
      <c r="I16" s="23">
        <v>27.251461988304094</v>
      </c>
      <c r="J16" s="23">
        <v>3.0409356725146197</v>
      </c>
      <c r="K16" s="23">
        <v>1.2865497076023393</v>
      </c>
      <c r="L16" s="23">
        <v>0.23391812865497078</v>
      </c>
      <c r="M16" s="23">
        <v>1.4035087719298245</v>
      </c>
      <c r="N16" s="25">
        <v>0.58479532163742687</v>
      </c>
    </row>
    <row r="17" spans="1:14" ht="12" customHeight="1">
      <c r="A17" s="344"/>
      <c r="B17" s="339" t="s">
        <v>33</v>
      </c>
      <c r="C17" s="17">
        <v>965</v>
      </c>
      <c r="D17" s="18">
        <v>681</v>
      </c>
      <c r="E17" s="18">
        <v>460</v>
      </c>
      <c r="F17" s="18">
        <v>221</v>
      </c>
      <c r="G17" s="18">
        <v>269</v>
      </c>
      <c r="H17" s="18">
        <v>12</v>
      </c>
      <c r="I17" s="18">
        <v>208</v>
      </c>
      <c r="J17" s="18">
        <v>40</v>
      </c>
      <c r="K17" s="18">
        <v>9</v>
      </c>
      <c r="L17" s="18" t="s">
        <v>28</v>
      </c>
      <c r="M17" s="18">
        <v>10</v>
      </c>
      <c r="N17" s="19">
        <v>5</v>
      </c>
    </row>
    <row r="18" spans="1:14" ht="12" customHeight="1">
      <c r="A18" s="345"/>
      <c r="B18" s="340"/>
      <c r="C18" s="24">
        <v>100</v>
      </c>
      <c r="D18" s="23">
        <v>70.569948186528492</v>
      </c>
      <c r="E18" s="23">
        <v>47.668393782383419</v>
      </c>
      <c r="F18" s="23">
        <v>22.901554404145077</v>
      </c>
      <c r="G18" s="23">
        <v>27.875647668393782</v>
      </c>
      <c r="H18" s="23">
        <v>1.2435233160621761</v>
      </c>
      <c r="I18" s="23">
        <v>21.554404145077722</v>
      </c>
      <c r="J18" s="23">
        <v>4.1450777202072544</v>
      </c>
      <c r="K18" s="23">
        <v>0.932642487046632</v>
      </c>
      <c r="L18" s="23" t="s">
        <v>28</v>
      </c>
      <c r="M18" s="23">
        <v>1.0362694300518136</v>
      </c>
      <c r="N18" s="25">
        <v>0.5181347150259068</v>
      </c>
    </row>
    <row r="19" spans="1:14" ht="12" customHeight="1">
      <c r="A19" s="344"/>
      <c r="B19" s="339" t="s">
        <v>34</v>
      </c>
      <c r="C19" s="17">
        <v>788</v>
      </c>
      <c r="D19" s="18">
        <v>625</v>
      </c>
      <c r="E19" s="18">
        <v>444</v>
      </c>
      <c r="F19" s="18">
        <v>181</v>
      </c>
      <c r="G19" s="18">
        <v>157</v>
      </c>
      <c r="H19" s="18">
        <v>11</v>
      </c>
      <c r="I19" s="18">
        <v>104</v>
      </c>
      <c r="J19" s="18">
        <v>40</v>
      </c>
      <c r="K19" s="18">
        <v>2</v>
      </c>
      <c r="L19" s="18" t="s">
        <v>28</v>
      </c>
      <c r="M19" s="18">
        <v>3</v>
      </c>
      <c r="N19" s="19">
        <v>3</v>
      </c>
    </row>
    <row r="20" spans="1:14" ht="12" customHeight="1">
      <c r="A20" s="345"/>
      <c r="B20" s="340"/>
      <c r="C20" s="24">
        <v>100</v>
      </c>
      <c r="D20" s="23">
        <v>79.314720812182742</v>
      </c>
      <c r="E20" s="23">
        <v>56.345177664974621</v>
      </c>
      <c r="F20" s="23">
        <v>22.969543147208121</v>
      </c>
      <c r="G20" s="23">
        <v>19.923857868020303</v>
      </c>
      <c r="H20" s="23">
        <v>1.3959390862944163</v>
      </c>
      <c r="I20" s="23">
        <v>13.197969543147209</v>
      </c>
      <c r="J20" s="23">
        <v>5.0761421319796955</v>
      </c>
      <c r="K20" s="23">
        <v>0.25380710659898476</v>
      </c>
      <c r="L20" s="23" t="s">
        <v>28</v>
      </c>
      <c r="M20" s="23">
        <v>0.38071065989847719</v>
      </c>
      <c r="N20" s="25">
        <v>0.38071065989847719</v>
      </c>
    </row>
    <row r="21" spans="1:14" ht="12" customHeight="1">
      <c r="A21" s="344"/>
      <c r="B21" s="339" t="s">
        <v>35</v>
      </c>
      <c r="C21" s="17">
        <v>906</v>
      </c>
      <c r="D21" s="18">
        <v>714</v>
      </c>
      <c r="E21" s="18">
        <v>540</v>
      </c>
      <c r="F21" s="18">
        <v>174</v>
      </c>
      <c r="G21" s="18">
        <v>154</v>
      </c>
      <c r="H21" s="18">
        <v>2</v>
      </c>
      <c r="I21" s="18">
        <v>85</v>
      </c>
      <c r="J21" s="18">
        <v>66</v>
      </c>
      <c r="K21" s="18">
        <v>1</v>
      </c>
      <c r="L21" s="18">
        <v>4</v>
      </c>
      <c r="M21" s="18">
        <v>13</v>
      </c>
      <c r="N21" s="19">
        <v>21</v>
      </c>
    </row>
    <row r="22" spans="1:14" ht="12" customHeight="1">
      <c r="A22" s="345"/>
      <c r="B22" s="340"/>
      <c r="C22" s="24">
        <v>100</v>
      </c>
      <c r="D22" s="23">
        <v>78.807947019867555</v>
      </c>
      <c r="E22" s="23">
        <v>59.602649006622521</v>
      </c>
      <c r="F22" s="23">
        <v>19.205298013245034</v>
      </c>
      <c r="G22" s="23">
        <v>16.997792494481239</v>
      </c>
      <c r="H22" s="23">
        <v>0.22075055187637968</v>
      </c>
      <c r="I22" s="23">
        <v>9.3818984547461355</v>
      </c>
      <c r="J22" s="23">
        <v>7.2847682119205297</v>
      </c>
      <c r="K22" s="23">
        <v>0.11037527593818984</v>
      </c>
      <c r="L22" s="23">
        <v>0.44150110375275936</v>
      </c>
      <c r="M22" s="23">
        <v>1.434878587196468</v>
      </c>
      <c r="N22" s="25">
        <v>2.3178807947019866</v>
      </c>
    </row>
    <row r="23" spans="1:14" ht="12" customHeight="1">
      <c r="A23" s="344"/>
      <c r="B23" s="339" t="s">
        <v>36</v>
      </c>
      <c r="C23" s="17">
        <v>495</v>
      </c>
      <c r="D23" s="18">
        <v>394</v>
      </c>
      <c r="E23" s="18">
        <v>313</v>
      </c>
      <c r="F23" s="18">
        <v>81</v>
      </c>
      <c r="G23" s="18">
        <v>76</v>
      </c>
      <c r="H23" s="18">
        <v>2</v>
      </c>
      <c r="I23" s="18">
        <v>31</v>
      </c>
      <c r="J23" s="18">
        <v>38</v>
      </c>
      <c r="K23" s="18">
        <v>5</v>
      </c>
      <c r="L23" s="18">
        <v>10</v>
      </c>
      <c r="M23" s="18">
        <v>6</v>
      </c>
      <c r="N23" s="19">
        <v>9</v>
      </c>
    </row>
    <row r="24" spans="1:14" ht="12" customHeight="1">
      <c r="A24" s="345"/>
      <c r="B24" s="340"/>
      <c r="C24" s="24">
        <v>100</v>
      </c>
      <c r="D24" s="23">
        <v>79.595959595959599</v>
      </c>
      <c r="E24" s="23">
        <v>63.232323232323232</v>
      </c>
      <c r="F24" s="23">
        <v>16.363636363636363</v>
      </c>
      <c r="G24" s="23">
        <v>15.353535353535353</v>
      </c>
      <c r="H24" s="23">
        <v>0.40404040404040403</v>
      </c>
      <c r="I24" s="23">
        <v>6.262626262626263</v>
      </c>
      <c r="J24" s="23">
        <v>7.6767676767676765</v>
      </c>
      <c r="K24" s="23">
        <v>1.0101010101010102</v>
      </c>
      <c r="L24" s="23">
        <v>2.0202020202020203</v>
      </c>
      <c r="M24" s="23">
        <v>1.2121212121212122</v>
      </c>
      <c r="N24" s="25">
        <v>1.8181818181818181</v>
      </c>
    </row>
    <row r="25" spans="1:14" ht="12" customHeight="1">
      <c r="A25" s="344"/>
      <c r="B25" s="339" t="s">
        <v>37</v>
      </c>
      <c r="C25" s="17">
        <v>39</v>
      </c>
      <c r="D25" s="18">
        <v>23</v>
      </c>
      <c r="E25" s="18">
        <v>17</v>
      </c>
      <c r="F25" s="18">
        <v>6</v>
      </c>
      <c r="G25" s="18">
        <v>12</v>
      </c>
      <c r="H25" s="18" t="s">
        <v>28</v>
      </c>
      <c r="I25" s="18">
        <v>8</v>
      </c>
      <c r="J25" s="18">
        <v>3</v>
      </c>
      <c r="K25" s="18">
        <v>1</v>
      </c>
      <c r="L25" s="18" t="s">
        <v>28</v>
      </c>
      <c r="M25" s="18">
        <v>3</v>
      </c>
      <c r="N25" s="19">
        <v>1</v>
      </c>
    </row>
    <row r="26" spans="1:14" ht="12" customHeight="1">
      <c r="A26" s="345"/>
      <c r="B26" s="340"/>
      <c r="C26" s="24">
        <v>100</v>
      </c>
      <c r="D26" s="23">
        <v>58.974358974358978</v>
      </c>
      <c r="E26" s="23">
        <v>43.589743589743591</v>
      </c>
      <c r="F26" s="23">
        <v>15.384615384615385</v>
      </c>
      <c r="G26" s="23">
        <v>30.76923076923077</v>
      </c>
      <c r="H26" s="23" t="s">
        <v>28</v>
      </c>
      <c r="I26" s="23">
        <v>20.512820512820511</v>
      </c>
      <c r="J26" s="23">
        <v>7.6923076923076925</v>
      </c>
      <c r="K26" s="23">
        <v>2.5641025641025639</v>
      </c>
      <c r="L26" s="23" t="s">
        <v>28</v>
      </c>
      <c r="M26" s="23">
        <v>7.6923076923076925</v>
      </c>
      <c r="N26" s="25">
        <v>2.5641025641025639</v>
      </c>
    </row>
    <row r="27" spans="1:14" ht="12" customHeight="1">
      <c r="A27" s="346" t="s">
        <v>38</v>
      </c>
      <c r="B27" s="339"/>
      <c r="C27" s="17">
        <v>2750</v>
      </c>
      <c r="D27" s="18">
        <v>1903</v>
      </c>
      <c r="E27" s="18">
        <v>1392</v>
      </c>
      <c r="F27" s="18">
        <v>511</v>
      </c>
      <c r="G27" s="18">
        <v>784</v>
      </c>
      <c r="H27" s="18">
        <v>33</v>
      </c>
      <c r="I27" s="18">
        <v>583</v>
      </c>
      <c r="J27" s="18">
        <v>111</v>
      </c>
      <c r="K27" s="18">
        <v>57</v>
      </c>
      <c r="L27" s="18">
        <v>7</v>
      </c>
      <c r="M27" s="18">
        <v>25</v>
      </c>
      <c r="N27" s="19">
        <v>31</v>
      </c>
    </row>
    <row r="28" spans="1:14" ht="12" customHeight="1">
      <c r="A28" s="343"/>
      <c r="B28" s="340"/>
      <c r="C28" s="24">
        <v>100</v>
      </c>
      <c r="D28" s="23">
        <v>69.199999999999989</v>
      </c>
      <c r="E28" s="23">
        <v>50.618181818181817</v>
      </c>
      <c r="F28" s="23">
        <v>18.581818181818182</v>
      </c>
      <c r="G28" s="23">
        <v>28.509090909090911</v>
      </c>
      <c r="H28" s="23">
        <v>1.2</v>
      </c>
      <c r="I28" s="23">
        <v>21.2</v>
      </c>
      <c r="J28" s="23">
        <v>4.0363636363636362</v>
      </c>
      <c r="K28" s="23">
        <v>2.0727272727272728</v>
      </c>
      <c r="L28" s="23">
        <v>0.25454545454545457</v>
      </c>
      <c r="M28" s="23">
        <v>0.90909090909090906</v>
      </c>
      <c r="N28" s="25">
        <v>1.1272727272727272</v>
      </c>
    </row>
    <row r="29" spans="1:14" ht="12" customHeight="1">
      <c r="A29" s="344"/>
      <c r="B29" s="339" t="s">
        <v>29</v>
      </c>
      <c r="C29" s="17">
        <v>188</v>
      </c>
      <c r="D29" s="18">
        <v>117</v>
      </c>
      <c r="E29" s="18">
        <v>74</v>
      </c>
      <c r="F29" s="18">
        <v>43</v>
      </c>
      <c r="G29" s="18">
        <v>68</v>
      </c>
      <c r="H29" s="18">
        <v>5</v>
      </c>
      <c r="I29" s="18">
        <v>45</v>
      </c>
      <c r="J29" s="18">
        <v>3</v>
      </c>
      <c r="K29" s="18">
        <v>15</v>
      </c>
      <c r="L29" s="18" t="s">
        <v>28</v>
      </c>
      <c r="M29" s="18">
        <v>2</v>
      </c>
      <c r="N29" s="19">
        <v>1</v>
      </c>
    </row>
    <row r="30" spans="1:14" ht="12" customHeight="1">
      <c r="A30" s="345"/>
      <c r="B30" s="340"/>
      <c r="C30" s="24">
        <v>100</v>
      </c>
      <c r="D30" s="23">
        <v>62.234042553191493</v>
      </c>
      <c r="E30" s="23">
        <v>39.361702127659576</v>
      </c>
      <c r="F30" s="23">
        <v>22.872340425531913</v>
      </c>
      <c r="G30" s="23">
        <v>36.170212765957451</v>
      </c>
      <c r="H30" s="23">
        <v>2.6595744680851063</v>
      </c>
      <c r="I30" s="23">
        <v>23.936170212765958</v>
      </c>
      <c r="J30" s="23">
        <v>1.5957446808510638</v>
      </c>
      <c r="K30" s="23">
        <v>7.9787234042553195</v>
      </c>
      <c r="L30" s="23" t="s">
        <v>28</v>
      </c>
      <c r="M30" s="23">
        <v>1.0638297872340425</v>
      </c>
      <c r="N30" s="25">
        <v>0.53191489361702127</v>
      </c>
    </row>
    <row r="31" spans="1:14" ht="12" customHeight="1">
      <c r="A31" s="344"/>
      <c r="B31" s="339" t="s">
        <v>30</v>
      </c>
      <c r="C31" s="17">
        <v>189</v>
      </c>
      <c r="D31" s="18">
        <v>149</v>
      </c>
      <c r="E31" s="18">
        <v>113</v>
      </c>
      <c r="F31" s="18">
        <v>36</v>
      </c>
      <c r="G31" s="18">
        <v>36</v>
      </c>
      <c r="H31" s="18">
        <v>1</v>
      </c>
      <c r="I31" s="18">
        <v>26</v>
      </c>
      <c r="J31" s="18">
        <v>8</v>
      </c>
      <c r="K31" s="18">
        <v>1</v>
      </c>
      <c r="L31" s="18" t="s">
        <v>28</v>
      </c>
      <c r="M31" s="18" t="s">
        <v>28</v>
      </c>
      <c r="N31" s="19">
        <v>4</v>
      </c>
    </row>
    <row r="32" spans="1:14" ht="12" customHeight="1">
      <c r="A32" s="345"/>
      <c r="B32" s="340"/>
      <c r="C32" s="24">
        <v>100</v>
      </c>
      <c r="D32" s="23">
        <v>78.835978835978835</v>
      </c>
      <c r="E32" s="23">
        <v>59.788359788359791</v>
      </c>
      <c r="F32" s="23">
        <v>19.047619047619047</v>
      </c>
      <c r="G32" s="23">
        <v>19.047619047619047</v>
      </c>
      <c r="H32" s="23">
        <v>0.52910052910052907</v>
      </c>
      <c r="I32" s="23">
        <v>13.756613756613756</v>
      </c>
      <c r="J32" s="23">
        <v>4.2328042328042326</v>
      </c>
      <c r="K32" s="23">
        <v>0.52910052910052907</v>
      </c>
      <c r="L32" s="23" t="s">
        <v>28</v>
      </c>
      <c r="M32" s="23" t="s">
        <v>28</v>
      </c>
      <c r="N32" s="25">
        <v>2.1164021164021163</v>
      </c>
    </row>
    <row r="33" spans="1:14" ht="12" customHeight="1">
      <c r="A33" s="344"/>
      <c r="B33" s="339" t="s">
        <v>54</v>
      </c>
      <c r="C33" s="17">
        <v>225</v>
      </c>
      <c r="D33" s="18">
        <v>128</v>
      </c>
      <c r="E33" s="18">
        <v>90</v>
      </c>
      <c r="F33" s="18">
        <v>38</v>
      </c>
      <c r="G33" s="18">
        <v>95</v>
      </c>
      <c r="H33" s="18" t="s">
        <v>28</v>
      </c>
      <c r="I33" s="18">
        <v>75</v>
      </c>
      <c r="J33" s="18">
        <v>9</v>
      </c>
      <c r="K33" s="18">
        <v>11</v>
      </c>
      <c r="L33" s="18" t="s">
        <v>28</v>
      </c>
      <c r="M33" s="18">
        <v>1</v>
      </c>
      <c r="N33" s="19">
        <v>1</v>
      </c>
    </row>
    <row r="34" spans="1:14" ht="12" customHeight="1">
      <c r="A34" s="345"/>
      <c r="B34" s="340"/>
      <c r="C34" s="24">
        <v>100</v>
      </c>
      <c r="D34" s="23">
        <v>56.888888888888886</v>
      </c>
      <c r="E34" s="23">
        <v>40</v>
      </c>
      <c r="F34" s="23">
        <v>16.888888888888889</v>
      </c>
      <c r="G34" s="23">
        <v>42.222222222222221</v>
      </c>
      <c r="H34" s="23" t="s">
        <v>28</v>
      </c>
      <c r="I34" s="23">
        <v>33.333333333333329</v>
      </c>
      <c r="J34" s="23">
        <v>4</v>
      </c>
      <c r="K34" s="23">
        <v>4.8888888888888893</v>
      </c>
      <c r="L34" s="23" t="s">
        <v>28</v>
      </c>
      <c r="M34" s="23">
        <v>0.44444444444444442</v>
      </c>
      <c r="N34" s="25">
        <v>0.44444444444444442</v>
      </c>
    </row>
    <row r="35" spans="1:14" ht="12" customHeight="1">
      <c r="A35" s="344"/>
      <c r="B35" s="339" t="s">
        <v>31</v>
      </c>
      <c r="C35" s="17">
        <v>279</v>
      </c>
      <c r="D35" s="18">
        <v>135</v>
      </c>
      <c r="E35" s="18">
        <v>88</v>
      </c>
      <c r="F35" s="18">
        <v>47</v>
      </c>
      <c r="G35" s="18">
        <v>139</v>
      </c>
      <c r="H35" s="18">
        <v>4</v>
      </c>
      <c r="I35" s="18">
        <v>113</v>
      </c>
      <c r="J35" s="18">
        <v>6</v>
      </c>
      <c r="K35" s="18">
        <v>16</v>
      </c>
      <c r="L35" s="18" t="s">
        <v>28</v>
      </c>
      <c r="M35" s="18">
        <v>3</v>
      </c>
      <c r="N35" s="19">
        <v>2</v>
      </c>
    </row>
    <row r="36" spans="1:14" ht="12" customHeight="1">
      <c r="A36" s="345"/>
      <c r="B36" s="340"/>
      <c r="C36" s="24">
        <v>100</v>
      </c>
      <c r="D36" s="23">
        <v>48.387096774193552</v>
      </c>
      <c r="E36" s="23">
        <v>31.541218637992831</v>
      </c>
      <c r="F36" s="23">
        <v>16.845878136200717</v>
      </c>
      <c r="G36" s="23">
        <v>49.820788530465947</v>
      </c>
      <c r="H36" s="23">
        <v>1.4336917562724014</v>
      </c>
      <c r="I36" s="23">
        <v>40.501792114695341</v>
      </c>
      <c r="J36" s="23">
        <v>2.1505376344086025</v>
      </c>
      <c r="K36" s="23">
        <v>5.7347670250896057</v>
      </c>
      <c r="L36" s="23" t="s">
        <v>28</v>
      </c>
      <c r="M36" s="23">
        <v>1.0752688172043012</v>
      </c>
      <c r="N36" s="25">
        <v>0.71684587813620071</v>
      </c>
    </row>
    <row r="37" spans="1:14" ht="12" customHeight="1">
      <c r="A37" s="344"/>
      <c r="B37" s="339" t="s">
        <v>32</v>
      </c>
      <c r="C37" s="17">
        <v>394</v>
      </c>
      <c r="D37" s="18">
        <v>244</v>
      </c>
      <c r="E37" s="18">
        <v>181</v>
      </c>
      <c r="F37" s="18">
        <v>63</v>
      </c>
      <c r="G37" s="18">
        <v>139</v>
      </c>
      <c r="H37" s="18">
        <v>9</v>
      </c>
      <c r="I37" s="18">
        <v>115</v>
      </c>
      <c r="J37" s="18">
        <v>10</v>
      </c>
      <c r="K37" s="18">
        <v>5</v>
      </c>
      <c r="L37" s="18">
        <v>1</v>
      </c>
      <c r="M37" s="18">
        <v>7</v>
      </c>
      <c r="N37" s="19">
        <v>3</v>
      </c>
    </row>
    <row r="38" spans="1:14" ht="12" customHeight="1">
      <c r="A38" s="345"/>
      <c r="B38" s="340"/>
      <c r="C38" s="24">
        <v>100</v>
      </c>
      <c r="D38" s="23">
        <v>61.928934010152282</v>
      </c>
      <c r="E38" s="23">
        <v>45.939086294416242</v>
      </c>
      <c r="F38" s="23">
        <v>15.989847715736042</v>
      </c>
      <c r="G38" s="23">
        <v>35.279187817258887</v>
      </c>
      <c r="H38" s="23">
        <v>2.2842639593908629</v>
      </c>
      <c r="I38" s="23">
        <v>29.187817258883246</v>
      </c>
      <c r="J38" s="23">
        <v>2.5380710659898478</v>
      </c>
      <c r="K38" s="23">
        <v>1.2690355329949239</v>
      </c>
      <c r="L38" s="23">
        <v>0.25380710659898476</v>
      </c>
      <c r="M38" s="23">
        <v>1.7766497461928936</v>
      </c>
      <c r="N38" s="25">
        <v>0.76142131979695438</v>
      </c>
    </row>
    <row r="39" spans="1:14" ht="12" customHeight="1">
      <c r="A39" s="344"/>
      <c r="B39" s="339" t="s">
        <v>33</v>
      </c>
      <c r="C39" s="17">
        <v>476</v>
      </c>
      <c r="D39" s="18">
        <v>337</v>
      </c>
      <c r="E39" s="18">
        <v>236</v>
      </c>
      <c r="F39" s="18">
        <v>101</v>
      </c>
      <c r="G39" s="18">
        <v>133</v>
      </c>
      <c r="H39" s="18">
        <v>6</v>
      </c>
      <c r="I39" s="18">
        <v>104</v>
      </c>
      <c r="J39" s="18">
        <v>18</v>
      </c>
      <c r="K39" s="18">
        <v>5</v>
      </c>
      <c r="L39" s="18" t="s">
        <v>28</v>
      </c>
      <c r="M39" s="18">
        <v>4</v>
      </c>
      <c r="N39" s="19">
        <v>2</v>
      </c>
    </row>
    <row r="40" spans="1:14" ht="12" customHeight="1">
      <c r="A40" s="345"/>
      <c r="B40" s="340"/>
      <c r="C40" s="24">
        <v>100</v>
      </c>
      <c r="D40" s="23">
        <v>70.798319327731093</v>
      </c>
      <c r="E40" s="23">
        <v>49.579831932773111</v>
      </c>
      <c r="F40" s="23">
        <v>21.218487394957982</v>
      </c>
      <c r="G40" s="23">
        <v>27.941176470588236</v>
      </c>
      <c r="H40" s="23">
        <v>1.2605042016806722</v>
      </c>
      <c r="I40" s="23">
        <v>21.84873949579832</v>
      </c>
      <c r="J40" s="23">
        <v>3.7815126050420167</v>
      </c>
      <c r="K40" s="23">
        <v>1.0504201680672269</v>
      </c>
      <c r="L40" s="23" t="s">
        <v>28</v>
      </c>
      <c r="M40" s="23">
        <v>0.84033613445378152</v>
      </c>
      <c r="N40" s="25">
        <v>0.42016806722689076</v>
      </c>
    </row>
    <row r="41" spans="1:14" ht="12" customHeight="1">
      <c r="A41" s="344"/>
      <c r="B41" s="339" t="s">
        <v>34</v>
      </c>
      <c r="C41" s="17">
        <v>371</v>
      </c>
      <c r="D41" s="18">
        <v>298</v>
      </c>
      <c r="E41" s="18">
        <v>215</v>
      </c>
      <c r="F41" s="18">
        <v>83</v>
      </c>
      <c r="G41" s="18">
        <v>71</v>
      </c>
      <c r="H41" s="18">
        <v>5</v>
      </c>
      <c r="I41" s="18">
        <v>49</v>
      </c>
      <c r="J41" s="18">
        <v>15</v>
      </c>
      <c r="K41" s="18">
        <v>2</v>
      </c>
      <c r="L41" s="18" t="s">
        <v>28</v>
      </c>
      <c r="M41" s="18">
        <v>1</v>
      </c>
      <c r="N41" s="19">
        <v>1</v>
      </c>
    </row>
    <row r="42" spans="1:14" ht="12" customHeight="1">
      <c r="A42" s="345"/>
      <c r="B42" s="340"/>
      <c r="C42" s="24">
        <v>100</v>
      </c>
      <c r="D42" s="23">
        <v>80.323450134770894</v>
      </c>
      <c r="E42" s="23">
        <v>57.951482479784367</v>
      </c>
      <c r="F42" s="23">
        <v>22.371967654986523</v>
      </c>
      <c r="G42" s="23">
        <v>19.137466307277627</v>
      </c>
      <c r="H42" s="23">
        <v>1.3477088948787064</v>
      </c>
      <c r="I42" s="23">
        <v>13.20754716981132</v>
      </c>
      <c r="J42" s="23">
        <v>4.0431266846361185</v>
      </c>
      <c r="K42" s="23">
        <v>0.53908355795148255</v>
      </c>
      <c r="L42" s="23" t="s">
        <v>28</v>
      </c>
      <c r="M42" s="23">
        <v>0.26954177897574128</v>
      </c>
      <c r="N42" s="25">
        <v>0.26954177897574128</v>
      </c>
    </row>
    <row r="43" spans="1:14" ht="12" customHeight="1">
      <c r="A43" s="344"/>
      <c r="B43" s="339" t="s">
        <v>35</v>
      </c>
      <c r="C43" s="17">
        <v>435</v>
      </c>
      <c r="D43" s="18">
        <v>336</v>
      </c>
      <c r="E43" s="18">
        <v>264</v>
      </c>
      <c r="F43" s="18">
        <v>72</v>
      </c>
      <c r="G43" s="18">
        <v>77</v>
      </c>
      <c r="H43" s="18">
        <v>2</v>
      </c>
      <c r="I43" s="18">
        <v>45</v>
      </c>
      <c r="J43" s="18">
        <v>30</v>
      </c>
      <c r="K43" s="18" t="s">
        <v>28</v>
      </c>
      <c r="L43" s="18">
        <v>2</v>
      </c>
      <c r="M43" s="18">
        <v>6</v>
      </c>
      <c r="N43" s="19">
        <v>14</v>
      </c>
    </row>
    <row r="44" spans="1:14" ht="12" customHeight="1">
      <c r="A44" s="345"/>
      <c r="B44" s="340"/>
      <c r="C44" s="24">
        <v>100</v>
      </c>
      <c r="D44" s="23">
        <v>77.241379310344826</v>
      </c>
      <c r="E44" s="23">
        <v>60.689655172413794</v>
      </c>
      <c r="F44" s="23">
        <v>16.551724137931036</v>
      </c>
      <c r="G44" s="23">
        <v>17.701149425287358</v>
      </c>
      <c r="H44" s="23">
        <v>0.45977011494252873</v>
      </c>
      <c r="I44" s="23">
        <v>10.344827586206897</v>
      </c>
      <c r="J44" s="23">
        <v>6.8965517241379306</v>
      </c>
      <c r="K44" s="23" t="s">
        <v>28</v>
      </c>
      <c r="L44" s="23">
        <v>0.45977011494252873</v>
      </c>
      <c r="M44" s="23">
        <v>1.3793103448275863</v>
      </c>
      <c r="N44" s="25">
        <v>3.2183908045977012</v>
      </c>
    </row>
    <row r="45" spans="1:14" ht="12" customHeight="1">
      <c r="A45" s="344"/>
      <c r="B45" s="339" t="s">
        <v>36</v>
      </c>
      <c r="C45" s="17">
        <v>185</v>
      </c>
      <c r="D45" s="18">
        <v>154</v>
      </c>
      <c r="E45" s="18">
        <v>128</v>
      </c>
      <c r="F45" s="18">
        <v>26</v>
      </c>
      <c r="G45" s="18">
        <v>23</v>
      </c>
      <c r="H45" s="18">
        <v>1</v>
      </c>
      <c r="I45" s="18">
        <v>9</v>
      </c>
      <c r="J45" s="18">
        <v>11</v>
      </c>
      <c r="K45" s="18">
        <v>2</v>
      </c>
      <c r="L45" s="18">
        <v>4</v>
      </c>
      <c r="M45" s="18">
        <v>1</v>
      </c>
      <c r="N45" s="19">
        <v>3</v>
      </c>
    </row>
    <row r="46" spans="1:14" ht="12" customHeight="1">
      <c r="A46" s="345"/>
      <c r="B46" s="340"/>
      <c r="C46" s="24">
        <v>100</v>
      </c>
      <c r="D46" s="23">
        <v>83.243243243243242</v>
      </c>
      <c r="E46" s="23">
        <v>69.189189189189193</v>
      </c>
      <c r="F46" s="23">
        <v>14.054054054054054</v>
      </c>
      <c r="G46" s="23">
        <v>12.432432432432433</v>
      </c>
      <c r="H46" s="23">
        <v>0.54054054054054057</v>
      </c>
      <c r="I46" s="23">
        <v>4.8648648648648649</v>
      </c>
      <c r="J46" s="23">
        <v>5.9459459459459465</v>
      </c>
      <c r="K46" s="23">
        <v>1.0810810810810811</v>
      </c>
      <c r="L46" s="23">
        <v>2.1621621621621623</v>
      </c>
      <c r="M46" s="23">
        <v>0.54054054054054057</v>
      </c>
      <c r="N46" s="25">
        <v>1.6216216216216217</v>
      </c>
    </row>
    <row r="47" spans="1:14" ht="12" customHeight="1">
      <c r="A47" s="344"/>
      <c r="B47" s="339" t="s">
        <v>37</v>
      </c>
      <c r="C47" s="17">
        <v>8</v>
      </c>
      <c r="D47" s="18">
        <v>5</v>
      </c>
      <c r="E47" s="18">
        <v>3</v>
      </c>
      <c r="F47" s="18">
        <v>2</v>
      </c>
      <c r="G47" s="18">
        <v>3</v>
      </c>
      <c r="H47" s="18" t="s">
        <v>28</v>
      </c>
      <c r="I47" s="18">
        <v>2</v>
      </c>
      <c r="J47" s="18">
        <v>1</v>
      </c>
      <c r="K47" s="18" t="s">
        <v>28</v>
      </c>
      <c r="L47" s="18" t="s">
        <v>28</v>
      </c>
      <c r="M47" s="18" t="s">
        <v>28</v>
      </c>
      <c r="N47" s="19" t="s">
        <v>28</v>
      </c>
    </row>
    <row r="48" spans="1:14" ht="12" customHeight="1">
      <c r="A48" s="345"/>
      <c r="B48" s="340"/>
      <c r="C48" s="24">
        <v>100</v>
      </c>
      <c r="D48" s="23">
        <v>62.5</v>
      </c>
      <c r="E48" s="23">
        <v>37.5</v>
      </c>
      <c r="F48" s="23">
        <v>25</v>
      </c>
      <c r="G48" s="23">
        <v>37.5</v>
      </c>
      <c r="H48" s="23" t="s">
        <v>28</v>
      </c>
      <c r="I48" s="23">
        <v>25</v>
      </c>
      <c r="J48" s="23">
        <v>12.5</v>
      </c>
      <c r="K48" s="23" t="s">
        <v>28</v>
      </c>
      <c r="L48" s="23" t="s">
        <v>28</v>
      </c>
      <c r="M48" s="23" t="s">
        <v>28</v>
      </c>
      <c r="N48" s="25" t="s">
        <v>28</v>
      </c>
    </row>
    <row r="49" spans="1:14" ht="12" customHeight="1">
      <c r="A49" s="346" t="s">
        <v>39</v>
      </c>
      <c r="B49" s="339"/>
      <c r="C49" s="17">
        <v>3085</v>
      </c>
      <c r="D49" s="18">
        <v>2153</v>
      </c>
      <c r="E49" s="18">
        <v>1517</v>
      </c>
      <c r="F49" s="18">
        <v>636</v>
      </c>
      <c r="G49" s="18">
        <v>861</v>
      </c>
      <c r="H49" s="18">
        <v>49</v>
      </c>
      <c r="I49" s="18">
        <v>618</v>
      </c>
      <c r="J49" s="18">
        <v>147</v>
      </c>
      <c r="K49" s="18">
        <v>47</v>
      </c>
      <c r="L49" s="18">
        <v>11</v>
      </c>
      <c r="M49" s="18">
        <v>36</v>
      </c>
      <c r="N49" s="19">
        <v>24</v>
      </c>
    </row>
    <row r="50" spans="1:14" ht="12" customHeight="1">
      <c r="A50" s="343"/>
      <c r="B50" s="340"/>
      <c r="C50" s="24">
        <v>100</v>
      </c>
      <c r="D50" s="23">
        <v>69.789303079416527</v>
      </c>
      <c r="E50" s="23">
        <v>49.173419773095624</v>
      </c>
      <c r="F50" s="23">
        <v>20.615883306320907</v>
      </c>
      <c r="G50" s="23">
        <v>27.909238249594814</v>
      </c>
      <c r="H50" s="23">
        <v>1.5883306320907615</v>
      </c>
      <c r="I50" s="23">
        <v>20.032414910858996</v>
      </c>
      <c r="J50" s="23">
        <v>4.764991896272285</v>
      </c>
      <c r="K50" s="23">
        <v>1.5235008103727714</v>
      </c>
      <c r="L50" s="23">
        <v>0.3565640194489465</v>
      </c>
      <c r="M50" s="23">
        <v>1.1669367909238249</v>
      </c>
      <c r="N50" s="25">
        <v>0.77795786061588323</v>
      </c>
    </row>
    <row r="51" spans="1:14" ht="12" customHeight="1">
      <c r="A51" s="344"/>
      <c r="B51" s="339" t="s">
        <v>29</v>
      </c>
      <c r="C51" s="17">
        <v>183</v>
      </c>
      <c r="D51" s="18">
        <v>117</v>
      </c>
      <c r="E51" s="18">
        <v>81</v>
      </c>
      <c r="F51" s="18">
        <v>36</v>
      </c>
      <c r="G51" s="18">
        <v>65</v>
      </c>
      <c r="H51" s="18">
        <v>6</v>
      </c>
      <c r="I51" s="18">
        <v>48</v>
      </c>
      <c r="J51" s="18">
        <v>4</v>
      </c>
      <c r="K51" s="18">
        <v>7</v>
      </c>
      <c r="L51" s="18" t="s">
        <v>28</v>
      </c>
      <c r="M51" s="18">
        <v>1</v>
      </c>
      <c r="N51" s="19" t="s">
        <v>28</v>
      </c>
    </row>
    <row r="52" spans="1:14" ht="12" customHeight="1">
      <c r="A52" s="345"/>
      <c r="B52" s="340"/>
      <c r="C52" s="24">
        <v>100</v>
      </c>
      <c r="D52" s="23">
        <v>63.934426229508205</v>
      </c>
      <c r="E52" s="23">
        <v>44.26229508196721</v>
      </c>
      <c r="F52" s="23">
        <v>19.672131147540984</v>
      </c>
      <c r="G52" s="23">
        <v>35.519125683060111</v>
      </c>
      <c r="H52" s="23">
        <v>3.278688524590164</v>
      </c>
      <c r="I52" s="23">
        <v>26.229508196721312</v>
      </c>
      <c r="J52" s="23">
        <v>2.1857923497267762</v>
      </c>
      <c r="K52" s="23">
        <v>3.8251366120218582</v>
      </c>
      <c r="L52" s="23" t="s">
        <v>28</v>
      </c>
      <c r="M52" s="23">
        <v>0.54644808743169404</v>
      </c>
      <c r="N52" s="25" t="s">
        <v>28</v>
      </c>
    </row>
    <row r="53" spans="1:14" ht="12" customHeight="1">
      <c r="A53" s="344"/>
      <c r="B53" s="339" t="s">
        <v>30</v>
      </c>
      <c r="C53" s="17">
        <v>210</v>
      </c>
      <c r="D53" s="18">
        <v>165</v>
      </c>
      <c r="E53" s="18">
        <v>125</v>
      </c>
      <c r="F53" s="18">
        <v>40</v>
      </c>
      <c r="G53" s="18">
        <v>39</v>
      </c>
      <c r="H53" s="18">
        <v>5</v>
      </c>
      <c r="I53" s="18">
        <v>26</v>
      </c>
      <c r="J53" s="18">
        <v>5</v>
      </c>
      <c r="K53" s="18">
        <v>3</v>
      </c>
      <c r="L53" s="18">
        <v>2</v>
      </c>
      <c r="M53" s="18">
        <v>3</v>
      </c>
      <c r="N53" s="19">
        <v>1</v>
      </c>
    </row>
    <row r="54" spans="1:14" ht="12" customHeight="1">
      <c r="A54" s="345"/>
      <c r="B54" s="340"/>
      <c r="C54" s="24">
        <v>100</v>
      </c>
      <c r="D54" s="23">
        <v>78.571428571428569</v>
      </c>
      <c r="E54" s="23">
        <v>59.523809523809526</v>
      </c>
      <c r="F54" s="23">
        <v>19.047619047619047</v>
      </c>
      <c r="G54" s="23">
        <v>18.571428571428573</v>
      </c>
      <c r="H54" s="23">
        <v>2.3809523809523809</v>
      </c>
      <c r="I54" s="23">
        <v>12.380952380952381</v>
      </c>
      <c r="J54" s="23">
        <v>2.3809523809523809</v>
      </c>
      <c r="K54" s="23">
        <v>1.4285714285714286</v>
      </c>
      <c r="L54" s="23">
        <v>0.95238095238095244</v>
      </c>
      <c r="M54" s="23">
        <v>1.4285714285714286</v>
      </c>
      <c r="N54" s="25">
        <v>0.47619047619047622</v>
      </c>
    </row>
    <row r="55" spans="1:14" ht="12" customHeight="1">
      <c r="A55" s="344"/>
      <c r="B55" s="339" t="s">
        <v>54</v>
      </c>
      <c r="C55" s="17">
        <v>259</v>
      </c>
      <c r="D55" s="18">
        <v>143</v>
      </c>
      <c r="E55" s="18">
        <v>92</v>
      </c>
      <c r="F55" s="18">
        <v>51</v>
      </c>
      <c r="G55" s="18">
        <v>111</v>
      </c>
      <c r="H55" s="18">
        <v>8</v>
      </c>
      <c r="I55" s="18">
        <v>83</v>
      </c>
      <c r="J55" s="18">
        <v>6</v>
      </c>
      <c r="K55" s="18">
        <v>14</v>
      </c>
      <c r="L55" s="18" t="s">
        <v>28</v>
      </c>
      <c r="M55" s="18">
        <v>2</v>
      </c>
      <c r="N55" s="19">
        <v>3</v>
      </c>
    </row>
    <row r="56" spans="1:14" ht="12" customHeight="1">
      <c r="A56" s="345"/>
      <c r="B56" s="340"/>
      <c r="C56" s="24">
        <v>100</v>
      </c>
      <c r="D56" s="23">
        <v>55.212355212355213</v>
      </c>
      <c r="E56" s="23">
        <v>35.521235521235525</v>
      </c>
      <c r="F56" s="23">
        <v>19.691119691119692</v>
      </c>
      <c r="G56" s="23">
        <v>42.857142857142854</v>
      </c>
      <c r="H56" s="23">
        <v>3.0888030888030888</v>
      </c>
      <c r="I56" s="23">
        <v>32.046332046332047</v>
      </c>
      <c r="J56" s="23">
        <v>2.3166023166023164</v>
      </c>
      <c r="K56" s="23">
        <v>5.4054054054054053</v>
      </c>
      <c r="L56" s="23" t="s">
        <v>28</v>
      </c>
      <c r="M56" s="23">
        <v>0.77220077220077221</v>
      </c>
      <c r="N56" s="25">
        <v>1.1583011583011582</v>
      </c>
    </row>
    <row r="57" spans="1:14" ht="12" customHeight="1">
      <c r="A57" s="344"/>
      <c r="B57" s="339" t="s">
        <v>31</v>
      </c>
      <c r="C57" s="17">
        <v>303</v>
      </c>
      <c r="D57" s="18">
        <v>152</v>
      </c>
      <c r="E57" s="18">
        <v>99</v>
      </c>
      <c r="F57" s="18">
        <v>53</v>
      </c>
      <c r="G57" s="18">
        <v>146</v>
      </c>
      <c r="H57" s="18">
        <v>4</v>
      </c>
      <c r="I57" s="18">
        <v>126</v>
      </c>
      <c r="J57" s="18">
        <v>7</v>
      </c>
      <c r="K57" s="18">
        <v>9</v>
      </c>
      <c r="L57" s="18" t="s">
        <v>28</v>
      </c>
      <c r="M57" s="18">
        <v>5</v>
      </c>
      <c r="N57" s="19" t="s">
        <v>28</v>
      </c>
    </row>
    <row r="58" spans="1:14" ht="12" customHeight="1">
      <c r="A58" s="345"/>
      <c r="B58" s="340"/>
      <c r="C58" s="24">
        <v>100</v>
      </c>
      <c r="D58" s="23">
        <v>50.165016501650165</v>
      </c>
      <c r="E58" s="23">
        <v>32.673267326732677</v>
      </c>
      <c r="F58" s="23">
        <v>17.491749174917494</v>
      </c>
      <c r="G58" s="23">
        <v>48.184818481848183</v>
      </c>
      <c r="H58" s="23">
        <v>1.3201320132013201</v>
      </c>
      <c r="I58" s="23">
        <v>41.584158415841586</v>
      </c>
      <c r="J58" s="23">
        <v>2.3102310231023102</v>
      </c>
      <c r="K58" s="23">
        <v>2.9702970297029703</v>
      </c>
      <c r="L58" s="23" t="s">
        <v>28</v>
      </c>
      <c r="M58" s="23">
        <v>1.6501650165016499</v>
      </c>
      <c r="N58" s="25" t="s">
        <v>28</v>
      </c>
    </row>
    <row r="59" spans="1:14" ht="12" customHeight="1">
      <c r="A59" s="344"/>
      <c r="B59" s="339" t="s">
        <v>32</v>
      </c>
      <c r="C59" s="17">
        <v>457</v>
      </c>
      <c r="D59" s="18">
        <v>296</v>
      </c>
      <c r="E59" s="18">
        <v>212</v>
      </c>
      <c r="F59" s="18">
        <v>84</v>
      </c>
      <c r="G59" s="18">
        <v>153</v>
      </c>
      <c r="H59" s="18">
        <v>13</v>
      </c>
      <c r="I59" s="18">
        <v>118</v>
      </c>
      <c r="J59" s="18">
        <v>16</v>
      </c>
      <c r="K59" s="18">
        <v>6</v>
      </c>
      <c r="L59" s="18">
        <v>1</v>
      </c>
      <c r="M59" s="18">
        <v>5</v>
      </c>
      <c r="N59" s="19">
        <v>2</v>
      </c>
    </row>
    <row r="60" spans="1:14" ht="12" customHeight="1">
      <c r="A60" s="345"/>
      <c r="B60" s="340"/>
      <c r="C60" s="24">
        <v>100</v>
      </c>
      <c r="D60" s="23">
        <v>64.770240700218821</v>
      </c>
      <c r="E60" s="23">
        <v>46.389496717724285</v>
      </c>
      <c r="F60" s="23">
        <v>18.380743982494529</v>
      </c>
      <c r="G60" s="23">
        <v>33.479212253829324</v>
      </c>
      <c r="H60" s="23">
        <v>2.8446389496717726</v>
      </c>
      <c r="I60" s="23">
        <v>25.820568927789932</v>
      </c>
      <c r="J60" s="23">
        <v>3.5010940919037199</v>
      </c>
      <c r="K60" s="23">
        <v>1.3129102844638949</v>
      </c>
      <c r="L60" s="23">
        <v>0.21881838074398249</v>
      </c>
      <c r="M60" s="23">
        <v>1.0940919037199124</v>
      </c>
      <c r="N60" s="25">
        <v>0.43763676148796499</v>
      </c>
    </row>
    <row r="61" spans="1:14" ht="12" customHeight="1">
      <c r="A61" s="344"/>
      <c r="B61" s="339" t="s">
        <v>33</v>
      </c>
      <c r="C61" s="17">
        <v>489</v>
      </c>
      <c r="D61" s="18">
        <v>344</v>
      </c>
      <c r="E61" s="18">
        <v>224</v>
      </c>
      <c r="F61" s="18">
        <v>120</v>
      </c>
      <c r="G61" s="18">
        <v>136</v>
      </c>
      <c r="H61" s="18">
        <v>6</v>
      </c>
      <c r="I61" s="18">
        <v>104</v>
      </c>
      <c r="J61" s="18">
        <v>22</v>
      </c>
      <c r="K61" s="18">
        <v>4</v>
      </c>
      <c r="L61" s="18" t="s">
        <v>28</v>
      </c>
      <c r="M61" s="18">
        <v>6</v>
      </c>
      <c r="N61" s="19">
        <v>3</v>
      </c>
    </row>
    <row r="62" spans="1:14" ht="12" customHeight="1">
      <c r="A62" s="345"/>
      <c r="B62" s="340"/>
      <c r="C62" s="24">
        <v>100</v>
      </c>
      <c r="D62" s="23">
        <v>70.347648261758692</v>
      </c>
      <c r="E62" s="23">
        <v>45.807770961145195</v>
      </c>
      <c r="F62" s="23">
        <v>24.539877300613497</v>
      </c>
      <c r="G62" s="23">
        <v>27.811860940695297</v>
      </c>
      <c r="H62" s="23">
        <v>1.2269938650306749</v>
      </c>
      <c r="I62" s="23">
        <v>21.267893660531698</v>
      </c>
      <c r="J62" s="23">
        <v>4.4989775051124745</v>
      </c>
      <c r="K62" s="23">
        <v>0.81799591002045002</v>
      </c>
      <c r="L62" s="23" t="s">
        <v>28</v>
      </c>
      <c r="M62" s="23">
        <v>1.2269938650306749</v>
      </c>
      <c r="N62" s="25">
        <v>0.61349693251533743</v>
      </c>
    </row>
    <row r="63" spans="1:14" ht="12" customHeight="1">
      <c r="A63" s="344"/>
      <c r="B63" s="339" t="s">
        <v>34</v>
      </c>
      <c r="C63" s="17">
        <v>417</v>
      </c>
      <c r="D63" s="18">
        <v>327</v>
      </c>
      <c r="E63" s="18">
        <v>229</v>
      </c>
      <c r="F63" s="18">
        <v>98</v>
      </c>
      <c r="G63" s="18">
        <v>86</v>
      </c>
      <c r="H63" s="18">
        <v>6</v>
      </c>
      <c r="I63" s="18">
        <v>55</v>
      </c>
      <c r="J63" s="18">
        <v>25</v>
      </c>
      <c r="K63" s="18" t="s">
        <v>28</v>
      </c>
      <c r="L63" s="18" t="s">
        <v>28</v>
      </c>
      <c r="M63" s="18">
        <v>2</v>
      </c>
      <c r="N63" s="19">
        <v>2</v>
      </c>
    </row>
    <row r="64" spans="1:14" ht="12" customHeight="1">
      <c r="A64" s="345"/>
      <c r="B64" s="340"/>
      <c r="C64" s="24">
        <v>100</v>
      </c>
      <c r="D64" s="23">
        <v>78.417266187050359</v>
      </c>
      <c r="E64" s="23">
        <v>54.916067146282977</v>
      </c>
      <c r="F64" s="23">
        <v>23.501199040767386</v>
      </c>
      <c r="G64" s="23">
        <v>20.623501199040767</v>
      </c>
      <c r="H64" s="23">
        <v>1.4388489208633095</v>
      </c>
      <c r="I64" s="23">
        <v>13.189448441247004</v>
      </c>
      <c r="J64" s="23">
        <v>5.9952038369304557</v>
      </c>
      <c r="K64" s="23" t="s">
        <v>28</v>
      </c>
      <c r="L64" s="23" t="s">
        <v>28</v>
      </c>
      <c r="M64" s="23">
        <v>0.47961630695443641</v>
      </c>
      <c r="N64" s="25">
        <v>0.47961630695443641</v>
      </c>
    </row>
    <row r="65" spans="1:14" ht="12" customHeight="1">
      <c r="A65" s="344"/>
      <c r="B65" s="339" t="s">
        <v>35</v>
      </c>
      <c r="C65" s="17">
        <v>471</v>
      </c>
      <c r="D65" s="18">
        <v>378</v>
      </c>
      <c r="E65" s="18">
        <v>276</v>
      </c>
      <c r="F65" s="18">
        <v>102</v>
      </c>
      <c r="G65" s="18">
        <v>77</v>
      </c>
      <c r="H65" s="18" t="s">
        <v>28</v>
      </c>
      <c r="I65" s="18">
        <v>40</v>
      </c>
      <c r="J65" s="18">
        <v>36</v>
      </c>
      <c r="K65" s="18">
        <v>1</v>
      </c>
      <c r="L65" s="18">
        <v>2</v>
      </c>
      <c r="M65" s="18">
        <v>7</v>
      </c>
      <c r="N65" s="19">
        <v>7</v>
      </c>
    </row>
    <row r="66" spans="1:14" ht="12" customHeight="1">
      <c r="A66" s="345"/>
      <c r="B66" s="340"/>
      <c r="C66" s="24">
        <v>100</v>
      </c>
      <c r="D66" s="23">
        <v>80.254777070063696</v>
      </c>
      <c r="E66" s="23">
        <v>58.598726114649679</v>
      </c>
      <c r="F66" s="23">
        <v>21.656050955414013</v>
      </c>
      <c r="G66" s="23">
        <v>16.348195329087048</v>
      </c>
      <c r="H66" s="23" t="s">
        <v>28</v>
      </c>
      <c r="I66" s="23">
        <v>8.4925690021231421</v>
      </c>
      <c r="J66" s="23">
        <v>7.6433121019108281</v>
      </c>
      <c r="K66" s="23">
        <v>0.21231422505307856</v>
      </c>
      <c r="L66" s="23">
        <v>0.42462845010615713</v>
      </c>
      <c r="M66" s="23">
        <v>1.48619957537155</v>
      </c>
      <c r="N66" s="25">
        <v>1.48619957537155</v>
      </c>
    </row>
    <row r="67" spans="1:14" ht="12" customHeight="1">
      <c r="A67" s="344"/>
      <c r="B67" s="339" t="s">
        <v>36</v>
      </c>
      <c r="C67" s="17">
        <v>270</v>
      </c>
      <c r="D67" s="18">
        <v>217</v>
      </c>
      <c r="E67" s="18">
        <v>168</v>
      </c>
      <c r="F67" s="18">
        <v>49</v>
      </c>
      <c r="G67" s="18">
        <v>40</v>
      </c>
      <c r="H67" s="18">
        <v>1</v>
      </c>
      <c r="I67" s="18">
        <v>13</v>
      </c>
      <c r="J67" s="18">
        <v>24</v>
      </c>
      <c r="K67" s="18">
        <v>2</v>
      </c>
      <c r="L67" s="18">
        <v>6</v>
      </c>
      <c r="M67" s="18">
        <v>2</v>
      </c>
      <c r="N67" s="19">
        <v>5</v>
      </c>
    </row>
    <row r="68" spans="1:14" ht="12" customHeight="1">
      <c r="A68" s="345"/>
      <c r="B68" s="340"/>
      <c r="C68" s="24">
        <v>100</v>
      </c>
      <c r="D68" s="23">
        <v>80.370370370370367</v>
      </c>
      <c r="E68" s="23">
        <v>62.222222222222221</v>
      </c>
      <c r="F68" s="23">
        <v>18.148148148148149</v>
      </c>
      <c r="G68" s="23">
        <v>14.814814814814813</v>
      </c>
      <c r="H68" s="23">
        <v>0.37037037037037041</v>
      </c>
      <c r="I68" s="23">
        <v>4.8148148148148149</v>
      </c>
      <c r="J68" s="23">
        <v>8.8888888888888893</v>
      </c>
      <c r="K68" s="23">
        <v>0.74074074074074081</v>
      </c>
      <c r="L68" s="23">
        <v>2.2222222222222223</v>
      </c>
      <c r="M68" s="23">
        <v>0.74074074074074081</v>
      </c>
      <c r="N68" s="25">
        <v>1.8518518518518516</v>
      </c>
    </row>
    <row r="69" spans="1:14" ht="12" customHeight="1">
      <c r="A69" s="344"/>
      <c r="B69" s="339" t="s">
        <v>37</v>
      </c>
      <c r="C69" s="17">
        <v>26</v>
      </c>
      <c r="D69" s="18">
        <v>14</v>
      </c>
      <c r="E69" s="18">
        <v>11</v>
      </c>
      <c r="F69" s="18">
        <v>3</v>
      </c>
      <c r="G69" s="18">
        <v>8</v>
      </c>
      <c r="H69" s="18" t="s">
        <v>28</v>
      </c>
      <c r="I69" s="18">
        <v>5</v>
      </c>
      <c r="J69" s="18">
        <v>2</v>
      </c>
      <c r="K69" s="18">
        <v>1</v>
      </c>
      <c r="L69" s="18" t="s">
        <v>28</v>
      </c>
      <c r="M69" s="18">
        <v>3</v>
      </c>
      <c r="N69" s="19">
        <v>1</v>
      </c>
    </row>
    <row r="70" spans="1:14" ht="12" customHeight="1">
      <c r="A70" s="345"/>
      <c r="B70" s="340"/>
      <c r="C70" s="24">
        <v>100</v>
      </c>
      <c r="D70" s="23">
        <v>53.846153846153847</v>
      </c>
      <c r="E70" s="23">
        <v>42.307692307692307</v>
      </c>
      <c r="F70" s="23">
        <v>11.538461538461538</v>
      </c>
      <c r="G70" s="23">
        <v>30.76923076923077</v>
      </c>
      <c r="H70" s="23" t="s">
        <v>28</v>
      </c>
      <c r="I70" s="23">
        <v>19.230769230769234</v>
      </c>
      <c r="J70" s="23">
        <v>7.6923076923076925</v>
      </c>
      <c r="K70" s="23">
        <v>3.8461538461538463</v>
      </c>
      <c r="L70" s="23" t="s">
        <v>28</v>
      </c>
      <c r="M70" s="23">
        <v>11.538461538461538</v>
      </c>
      <c r="N70" s="25">
        <v>3.8461538461538463</v>
      </c>
    </row>
    <row r="71" spans="1:14" ht="12" customHeight="1">
      <c r="A71" s="346" t="s">
        <v>40</v>
      </c>
      <c r="B71" s="339"/>
      <c r="C71" s="17">
        <v>6</v>
      </c>
      <c r="D71" s="18">
        <v>2</v>
      </c>
      <c r="E71" s="18">
        <v>1</v>
      </c>
      <c r="F71" s="18">
        <v>1</v>
      </c>
      <c r="G71" s="18">
        <v>3</v>
      </c>
      <c r="H71" s="18" t="s">
        <v>28</v>
      </c>
      <c r="I71" s="18">
        <v>3</v>
      </c>
      <c r="J71" s="18" t="s">
        <v>28</v>
      </c>
      <c r="K71" s="18" t="s">
        <v>28</v>
      </c>
      <c r="L71" s="18" t="s">
        <v>28</v>
      </c>
      <c r="M71" s="18">
        <v>1</v>
      </c>
      <c r="N71" s="19" t="s">
        <v>28</v>
      </c>
    </row>
    <row r="72" spans="1:14" ht="12" customHeight="1">
      <c r="A72" s="343"/>
      <c r="B72" s="340"/>
      <c r="C72" s="24">
        <v>100</v>
      </c>
      <c r="D72" s="23">
        <v>33.333333333333329</v>
      </c>
      <c r="E72" s="23">
        <v>16.666666666666664</v>
      </c>
      <c r="F72" s="23">
        <v>16.666666666666664</v>
      </c>
      <c r="G72" s="23">
        <v>50</v>
      </c>
      <c r="H72" s="23" t="s">
        <v>28</v>
      </c>
      <c r="I72" s="23">
        <v>50</v>
      </c>
      <c r="J72" s="23" t="s">
        <v>28</v>
      </c>
      <c r="K72" s="23" t="s">
        <v>28</v>
      </c>
      <c r="L72" s="23" t="s">
        <v>28</v>
      </c>
      <c r="M72" s="23">
        <v>16.666666666666664</v>
      </c>
      <c r="N72" s="25" t="s">
        <v>28</v>
      </c>
    </row>
    <row r="73" spans="1:14" ht="12" customHeight="1">
      <c r="A73" s="344"/>
      <c r="B73" s="339" t="s">
        <v>29</v>
      </c>
      <c r="C73" s="17" t="s">
        <v>28</v>
      </c>
      <c r="D73" s="18" t="s">
        <v>28</v>
      </c>
      <c r="E73" s="18" t="s">
        <v>28</v>
      </c>
      <c r="F73" s="18" t="s">
        <v>28</v>
      </c>
      <c r="G73" s="18" t="s">
        <v>28</v>
      </c>
      <c r="H73" s="18" t="s">
        <v>28</v>
      </c>
      <c r="I73" s="18" t="s">
        <v>28</v>
      </c>
      <c r="J73" s="18" t="s">
        <v>28</v>
      </c>
      <c r="K73" s="18" t="s">
        <v>28</v>
      </c>
      <c r="L73" s="18" t="s">
        <v>28</v>
      </c>
      <c r="M73" s="18" t="s">
        <v>28</v>
      </c>
      <c r="N73" s="19" t="s">
        <v>28</v>
      </c>
    </row>
    <row r="74" spans="1:14" ht="12" customHeight="1">
      <c r="A74" s="345"/>
      <c r="B74" s="340"/>
      <c r="C74" s="24" t="s">
        <v>28</v>
      </c>
      <c r="D74" s="23" t="s">
        <v>28</v>
      </c>
      <c r="E74" s="23" t="s">
        <v>28</v>
      </c>
      <c r="F74" s="23" t="s">
        <v>28</v>
      </c>
      <c r="G74" s="23" t="s">
        <v>28</v>
      </c>
      <c r="H74" s="23" t="s">
        <v>28</v>
      </c>
      <c r="I74" s="23" t="s">
        <v>28</v>
      </c>
      <c r="J74" s="23" t="s">
        <v>28</v>
      </c>
      <c r="K74" s="23" t="s">
        <v>28</v>
      </c>
      <c r="L74" s="23" t="s">
        <v>28</v>
      </c>
      <c r="M74" s="23" t="s">
        <v>28</v>
      </c>
      <c r="N74" s="25" t="s">
        <v>28</v>
      </c>
    </row>
    <row r="75" spans="1:14" ht="12" customHeight="1">
      <c r="A75" s="344"/>
      <c r="B75" s="339" t="s">
        <v>30</v>
      </c>
      <c r="C75" s="17" t="s">
        <v>28</v>
      </c>
      <c r="D75" s="18" t="s">
        <v>28</v>
      </c>
      <c r="E75" s="18" t="s">
        <v>28</v>
      </c>
      <c r="F75" s="18" t="s">
        <v>28</v>
      </c>
      <c r="G75" s="18" t="s">
        <v>28</v>
      </c>
      <c r="H75" s="18" t="s">
        <v>28</v>
      </c>
      <c r="I75" s="18" t="s">
        <v>28</v>
      </c>
      <c r="J75" s="18" t="s">
        <v>28</v>
      </c>
      <c r="K75" s="18" t="s">
        <v>28</v>
      </c>
      <c r="L75" s="18" t="s">
        <v>28</v>
      </c>
      <c r="M75" s="18" t="s">
        <v>28</v>
      </c>
      <c r="N75" s="19" t="s">
        <v>28</v>
      </c>
    </row>
    <row r="76" spans="1:14" ht="12" customHeight="1">
      <c r="A76" s="345"/>
      <c r="B76" s="340"/>
      <c r="C76" s="24" t="s">
        <v>28</v>
      </c>
      <c r="D76" s="23" t="s">
        <v>28</v>
      </c>
      <c r="E76" s="23" t="s">
        <v>28</v>
      </c>
      <c r="F76" s="23" t="s">
        <v>28</v>
      </c>
      <c r="G76" s="23" t="s">
        <v>28</v>
      </c>
      <c r="H76" s="23" t="s">
        <v>28</v>
      </c>
      <c r="I76" s="23" t="s">
        <v>28</v>
      </c>
      <c r="J76" s="23" t="s">
        <v>28</v>
      </c>
      <c r="K76" s="23" t="s">
        <v>28</v>
      </c>
      <c r="L76" s="23" t="s">
        <v>28</v>
      </c>
      <c r="M76" s="23" t="s">
        <v>28</v>
      </c>
      <c r="N76" s="25" t="s">
        <v>28</v>
      </c>
    </row>
    <row r="77" spans="1:14" ht="12" customHeight="1">
      <c r="A77" s="344"/>
      <c r="B77" s="339" t="s">
        <v>54</v>
      </c>
      <c r="C77" s="17">
        <v>5</v>
      </c>
      <c r="D77" s="18">
        <v>1</v>
      </c>
      <c r="E77" s="18" t="s">
        <v>28</v>
      </c>
      <c r="F77" s="18">
        <v>1</v>
      </c>
      <c r="G77" s="18">
        <v>3</v>
      </c>
      <c r="H77" s="18" t="s">
        <v>28</v>
      </c>
      <c r="I77" s="18">
        <v>3</v>
      </c>
      <c r="J77" s="18" t="s">
        <v>28</v>
      </c>
      <c r="K77" s="18" t="s">
        <v>28</v>
      </c>
      <c r="L77" s="18" t="s">
        <v>28</v>
      </c>
      <c r="M77" s="18">
        <v>1</v>
      </c>
      <c r="N77" s="19" t="s">
        <v>28</v>
      </c>
    </row>
    <row r="78" spans="1:14" ht="12" customHeight="1">
      <c r="A78" s="345"/>
      <c r="B78" s="340"/>
      <c r="C78" s="24">
        <v>100</v>
      </c>
      <c r="D78" s="23">
        <v>20</v>
      </c>
      <c r="E78" s="23" t="s">
        <v>28</v>
      </c>
      <c r="F78" s="23">
        <v>20</v>
      </c>
      <c r="G78" s="23">
        <v>60</v>
      </c>
      <c r="H78" s="23" t="s">
        <v>28</v>
      </c>
      <c r="I78" s="23">
        <v>60</v>
      </c>
      <c r="J78" s="23" t="s">
        <v>28</v>
      </c>
      <c r="K78" s="23" t="s">
        <v>28</v>
      </c>
      <c r="L78" s="23" t="s">
        <v>28</v>
      </c>
      <c r="M78" s="23">
        <v>20</v>
      </c>
      <c r="N78" s="25" t="s">
        <v>28</v>
      </c>
    </row>
    <row r="79" spans="1:14" ht="12" customHeight="1">
      <c r="A79" s="344"/>
      <c r="B79" s="339" t="s">
        <v>31</v>
      </c>
      <c r="C79" s="17" t="s">
        <v>28</v>
      </c>
      <c r="D79" s="18" t="s">
        <v>28</v>
      </c>
      <c r="E79" s="18" t="s">
        <v>28</v>
      </c>
      <c r="F79" s="18" t="s">
        <v>28</v>
      </c>
      <c r="G79" s="18" t="s">
        <v>28</v>
      </c>
      <c r="H79" s="18" t="s">
        <v>28</v>
      </c>
      <c r="I79" s="18" t="s">
        <v>28</v>
      </c>
      <c r="J79" s="18" t="s">
        <v>28</v>
      </c>
      <c r="K79" s="18" t="s">
        <v>28</v>
      </c>
      <c r="L79" s="18" t="s">
        <v>28</v>
      </c>
      <c r="M79" s="18" t="s">
        <v>28</v>
      </c>
      <c r="N79" s="19" t="s">
        <v>28</v>
      </c>
    </row>
    <row r="80" spans="1:14" ht="12" customHeight="1">
      <c r="A80" s="345"/>
      <c r="B80" s="340"/>
      <c r="C80" s="24" t="s">
        <v>28</v>
      </c>
      <c r="D80" s="23" t="s">
        <v>28</v>
      </c>
      <c r="E80" s="23" t="s">
        <v>28</v>
      </c>
      <c r="F80" s="23" t="s">
        <v>28</v>
      </c>
      <c r="G80" s="23" t="s">
        <v>28</v>
      </c>
      <c r="H80" s="23" t="s">
        <v>28</v>
      </c>
      <c r="I80" s="23" t="s">
        <v>28</v>
      </c>
      <c r="J80" s="23" t="s">
        <v>28</v>
      </c>
      <c r="K80" s="23" t="s">
        <v>28</v>
      </c>
      <c r="L80" s="23" t="s">
        <v>28</v>
      </c>
      <c r="M80" s="23" t="s">
        <v>28</v>
      </c>
      <c r="N80" s="25" t="s">
        <v>28</v>
      </c>
    </row>
    <row r="81" spans="1:14" ht="12" customHeight="1">
      <c r="A81" s="344"/>
      <c r="B81" s="339" t="s">
        <v>32</v>
      </c>
      <c r="C81" s="30">
        <v>1</v>
      </c>
      <c r="D81" s="31">
        <v>1</v>
      </c>
      <c r="E81" s="31">
        <v>1</v>
      </c>
      <c r="F81" s="18" t="s">
        <v>28</v>
      </c>
      <c r="G81" s="18" t="s">
        <v>28</v>
      </c>
      <c r="H81" s="18" t="s">
        <v>28</v>
      </c>
      <c r="I81" s="18" t="s">
        <v>28</v>
      </c>
      <c r="J81" s="18" t="s">
        <v>28</v>
      </c>
      <c r="K81" s="18" t="s">
        <v>28</v>
      </c>
      <c r="L81" s="18" t="s">
        <v>28</v>
      </c>
      <c r="M81" s="18" t="s">
        <v>28</v>
      </c>
      <c r="N81" s="19" t="s">
        <v>28</v>
      </c>
    </row>
    <row r="82" spans="1:14" ht="12" customHeight="1">
      <c r="A82" s="345"/>
      <c r="B82" s="340"/>
      <c r="C82" s="24">
        <v>100</v>
      </c>
      <c r="D82" s="23">
        <v>100</v>
      </c>
      <c r="E82" s="23">
        <v>100</v>
      </c>
      <c r="F82" s="23" t="s">
        <v>28</v>
      </c>
      <c r="G82" s="23" t="s">
        <v>28</v>
      </c>
      <c r="H82" s="23" t="s">
        <v>28</v>
      </c>
      <c r="I82" s="23" t="s">
        <v>28</v>
      </c>
      <c r="J82" s="23" t="s">
        <v>28</v>
      </c>
      <c r="K82" s="23" t="s">
        <v>28</v>
      </c>
      <c r="L82" s="23" t="s">
        <v>28</v>
      </c>
      <c r="M82" s="23" t="s">
        <v>28</v>
      </c>
      <c r="N82" s="25" t="s">
        <v>28</v>
      </c>
    </row>
    <row r="83" spans="1:14" ht="12" customHeight="1">
      <c r="A83" s="344"/>
      <c r="B83" s="339" t="s">
        <v>33</v>
      </c>
      <c r="C83" s="17" t="s">
        <v>28</v>
      </c>
      <c r="D83" s="18" t="s">
        <v>28</v>
      </c>
      <c r="E83" s="18" t="s">
        <v>28</v>
      </c>
      <c r="F83" s="18" t="s">
        <v>28</v>
      </c>
      <c r="G83" s="18" t="s">
        <v>28</v>
      </c>
      <c r="H83" s="18" t="s">
        <v>28</v>
      </c>
      <c r="I83" s="18" t="s">
        <v>28</v>
      </c>
      <c r="J83" s="18" t="s">
        <v>28</v>
      </c>
      <c r="K83" s="18" t="s">
        <v>28</v>
      </c>
      <c r="L83" s="18" t="s">
        <v>28</v>
      </c>
      <c r="M83" s="18" t="s">
        <v>28</v>
      </c>
      <c r="N83" s="19" t="s">
        <v>28</v>
      </c>
    </row>
    <row r="84" spans="1:14" ht="12" customHeight="1">
      <c r="A84" s="345"/>
      <c r="B84" s="340"/>
      <c r="C84" s="24" t="s">
        <v>28</v>
      </c>
      <c r="D84" s="23" t="s">
        <v>28</v>
      </c>
      <c r="E84" s="23" t="s">
        <v>28</v>
      </c>
      <c r="F84" s="23" t="s">
        <v>28</v>
      </c>
      <c r="G84" s="23" t="s">
        <v>28</v>
      </c>
      <c r="H84" s="23" t="s">
        <v>28</v>
      </c>
      <c r="I84" s="23" t="s">
        <v>28</v>
      </c>
      <c r="J84" s="23" t="s">
        <v>28</v>
      </c>
      <c r="K84" s="23" t="s">
        <v>28</v>
      </c>
      <c r="L84" s="23" t="s">
        <v>28</v>
      </c>
      <c r="M84" s="23" t="s">
        <v>28</v>
      </c>
      <c r="N84" s="25" t="s">
        <v>28</v>
      </c>
    </row>
    <row r="85" spans="1:14" ht="12" customHeight="1">
      <c r="A85" s="344"/>
      <c r="B85" s="339" t="s">
        <v>34</v>
      </c>
      <c r="C85" s="17" t="s">
        <v>28</v>
      </c>
      <c r="D85" s="18" t="s">
        <v>28</v>
      </c>
      <c r="E85" s="18" t="s">
        <v>28</v>
      </c>
      <c r="F85" s="18" t="s">
        <v>28</v>
      </c>
      <c r="G85" s="18" t="s">
        <v>28</v>
      </c>
      <c r="H85" s="18" t="s">
        <v>28</v>
      </c>
      <c r="I85" s="18" t="s">
        <v>28</v>
      </c>
      <c r="J85" s="18" t="s">
        <v>28</v>
      </c>
      <c r="K85" s="18" t="s">
        <v>28</v>
      </c>
      <c r="L85" s="18" t="s">
        <v>28</v>
      </c>
      <c r="M85" s="18" t="s">
        <v>28</v>
      </c>
      <c r="N85" s="19" t="s">
        <v>28</v>
      </c>
    </row>
    <row r="86" spans="1:14" ht="12" customHeight="1">
      <c r="A86" s="345"/>
      <c r="B86" s="340"/>
      <c r="C86" s="24" t="s">
        <v>28</v>
      </c>
      <c r="D86" s="23" t="s">
        <v>28</v>
      </c>
      <c r="E86" s="23" t="s">
        <v>28</v>
      </c>
      <c r="F86" s="23" t="s">
        <v>28</v>
      </c>
      <c r="G86" s="23" t="s">
        <v>28</v>
      </c>
      <c r="H86" s="23" t="s">
        <v>28</v>
      </c>
      <c r="I86" s="23" t="s">
        <v>28</v>
      </c>
      <c r="J86" s="23" t="s">
        <v>28</v>
      </c>
      <c r="K86" s="23" t="s">
        <v>28</v>
      </c>
      <c r="L86" s="23" t="s">
        <v>28</v>
      </c>
      <c r="M86" s="23" t="s">
        <v>28</v>
      </c>
      <c r="N86" s="25" t="s">
        <v>28</v>
      </c>
    </row>
    <row r="87" spans="1:14" ht="12" customHeight="1">
      <c r="A87" s="344"/>
      <c r="B87" s="339" t="s">
        <v>35</v>
      </c>
      <c r="C87" s="17" t="s">
        <v>28</v>
      </c>
      <c r="D87" s="18" t="s">
        <v>28</v>
      </c>
      <c r="E87" s="18" t="s">
        <v>28</v>
      </c>
      <c r="F87" s="18" t="s">
        <v>28</v>
      </c>
      <c r="G87" s="18" t="s">
        <v>28</v>
      </c>
      <c r="H87" s="18" t="s">
        <v>28</v>
      </c>
      <c r="I87" s="18" t="s">
        <v>28</v>
      </c>
      <c r="J87" s="18" t="s">
        <v>28</v>
      </c>
      <c r="K87" s="18" t="s">
        <v>28</v>
      </c>
      <c r="L87" s="18" t="s">
        <v>28</v>
      </c>
      <c r="M87" s="18" t="s">
        <v>28</v>
      </c>
      <c r="N87" s="19" t="s">
        <v>28</v>
      </c>
    </row>
    <row r="88" spans="1:14" ht="12" customHeight="1">
      <c r="A88" s="345"/>
      <c r="B88" s="340"/>
      <c r="C88" s="24" t="s">
        <v>28</v>
      </c>
      <c r="D88" s="23" t="s">
        <v>28</v>
      </c>
      <c r="E88" s="23" t="s">
        <v>28</v>
      </c>
      <c r="F88" s="23" t="s">
        <v>28</v>
      </c>
      <c r="G88" s="23" t="s">
        <v>28</v>
      </c>
      <c r="H88" s="23" t="s">
        <v>28</v>
      </c>
      <c r="I88" s="23" t="s">
        <v>28</v>
      </c>
      <c r="J88" s="23" t="s">
        <v>28</v>
      </c>
      <c r="K88" s="23" t="s">
        <v>28</v>
      </c>
      <c r="L88" s="23" t="s">
        <v>28</v>
      </c>
      <c r="M88" s="23" t="s">
        <v>28</v>
      </c>
      <c r="N88" s="25" t="s">
        <v>28</v>
      </c>
    </row>
    <row r="89" spans="1:14" ht="12" customHeight="1">
      <c r="A89" s="344"/>
      <c r="B89" s="339" t="s">
        <v>36</v>
      </c>
      <c r="C89" s="17" t="s">
        <v>28</v>
      </c>
      <c r="D89" s="18" t="s">
        <v>28</v>
      </c>
      <c r="E89" s="18" t="s">
        <v>28</v>
      </c>
      <c r="F89" s="18" t="s">
        <v>28</v>
      </c>
      <c r="G89" s="18" t="s">
        <v>28</v>
      </c>
      <c r="H89" s="18" t="s">
        <v>28</v>
      </c>
      <c r="I89" s="18" t="s">
        <v>28</v>
      </c>
      <c r="J89" s="18" t="s">
        <v>28</v>
      </c>
      <c r="K89" s="18" t="s">
        <v>28</v>
      </c>
      <c r="L89" s="18" t="s">
        <v>28</v>
      </c>
      <c r="M89" s="18" t="s">
        <v>28</v>
      </c>
      <c r="N89" s="19" t="s">
        <v>28</v>
      </c>
    </row>
    <row r="90" spans="1:14" ht="12" customHeight="1">
      <c r="A90" s="345"/>
      <c r="B90" s="340"/>
      <c r="C90" s="24" t="s">
        <v>28</v>
      </c>
      <c r="D90" s="23" t="s">
        <v>28</v>
      </c>
      <c r="E90" s="23" t="s">
        <v>28</v>
      </c>
      <c r="F90" s="23" t="s">
        <v>28</v>
      </c>
      <c r="G90" s="23" t="s">
        <v>28</v>
      </c>
      <c r="H90" s="23" t="s">
        <v>28</v>
      </c>
      <c r="I90" s="23" t="s">
        <v>28</v>
      </c>
      <c r="J90" s="23" t="s">
        <v>28</v>
      </c>
      <c r="K90" s="23" t="s">
        <v>28</v>
      </c>
      <c r="L90" s="23" t="s">
        <v>28</v>
      </c>
      <c r="M90" s="23" t="s">
        <v>28</v>
      </c>
      <c r="N90" s="25" t="s">
        <v>28</v>
      </c>
    </row>
    <row r="91" spans="1:14" ht="12" customHeight="1">
      <c r="A91" s="344"/>
      <c r="B91" s="339" t="s">
        <v>37</v>
      </c>
      <c r="C91" s="17" t="s">
        <v>28</v>
      </c>
      <c r="D91" s="18" t="s">
        <v>28</v>
      </c>
      <c r="E91" s="18" t="s">
        <v>28</v>
      </c>
      <c r="F91" s="18" t="s">
        <v>28</v>
      </c>
      <c r="G91" s="18" t="s">
        <v>28</v>
      </c>
      <c r="H91" s="18" t="s">
        <v>28</v>
      </c>
      <c r="I91" s="18" t="s">
        <v>28</v>
      </c>
      <c r="J91" s="18" t="s">
        <v>28</v>
      </c>
      <c r="K91" s="18" t="s">
        <v>28</v>
      </c>
      <c r="L91" s="18" t="s">
        <v>28</v>
      </c>
      <c r="M91" s="18" t="s">
        <v>28</v>
      </c>
      <c r="N91" s="19" t="s">
        <v>28</v>
      </c>
    </row>
    <row r="92" spans="1:14" ht="12" customHeight="1">
      <c r="A92" s="345"/>
      <c r="B92" s="340"/>
      <c r="C92" s="24" t="s">
        <v>28</v>
      </c>
      <c r="D92" s="23" t="s">
        <v>28</v>
      </c>
      <c r="E92" s="23" t="s">
        <v>28</v>
      </c>
      <c r="F92" s="23" t="s">
        <v>28</v>
      </c>
      <c r="G92" s="23" t="s">
        <v>28</v>
      </c>
      <c r="H92" s="23" t="s">
        <v>28</v>
      </c>
      <c r="I92" s="23" t="s">
        <v>28</v>
      </c>
      <c r="J92" s="23" t="s">
        <v>28</v>
      </c>
      <c r="K92" s="23" t="s">
        <v>28</v>
      </c>
      <c r="L92" s="23" t="s">
        <v>28</v>
      </c>
      <c r="M92" s="23" t="s">
        <v>28</v>
      </c>
      <c r="N92" s="25" t="s">
        <v>28</v>
      </c>
    </row>
    <row r="93" spans="1:14" ht="12" customHeight="1">
      <c r="A93" s="346" t="s">
        <v>41</v>
      </c>
      <c r="B93" s="339"/>
      <c r="C93" s="33">
        <v>35</v>
      </c>
      <c r="D93" s="34">
        <v>26</v>
      </c>
      <c r="E93" s="34">
        <v>21</v>
      </c>
      <c r="F93" s="34">
        <v>5</v>
      </c>
      <c r="G93" s="34">
        <v>9</v>
      </c>
      <c r="H93" s="18" t="s">
        <v>28</v>
      </c>
      <c r="I93" s="34">
        <v>7</v>
      </c>
      <c r="J93" s="34">
        <v>1</v>
      </c>
      <c r="K93" s="34">
        <v>1</v>
      </c>
      <c r="L93" s="18" t="s">
        <v>28</v>
      </c>
      <c r="M93" s="18" t="s">
        <v>28</v>
      </c>
      <c r="N93" s="19" t="s">
        <v>28</v>
      </c>
    </row>
    <row r="94" spans="1:14" ht="12" customHeight="1">
      <c r="A94" s="343"/>
      <c r="B94" s="340"/>
      <c r="C94" s="24">
        <v>100</v>
      </c>
      <c r="D94" s="23">
        <v>74.285714285714292</v>
      </c>
      <c r="E94" s="23">
        <v>60</v>
      </c>
      <c r="F94" s="23">
        <v>14.285714285714285</v>
      </c>
      <c r="G94" s="23">
        <v>25.714285714285712</v>
      </c>
      <c r="H94" s="23" t="s">
        <v>28</v>
      </c>
      <c r="I94" s="23">
        <v>20</v>
      </c>
      <c r="J94" s="23">
        <v>2.8571428571428572</v>
      </c>
      <c r="K94" s="23">
        <v>2.8571428571428572</v>
      </c>
      <c r="L94" s="23" t="s">
        <v>28</v>
      </c>
      <c r="M94" s="23" t="s">
        <v>28</v>
      </c>
      <c r="N94" s="25" t="s">
        <v>28</v>
      </c>
    </row>
    <row r="95" spans="1:14" ht="12" customHeight="1">
      <c r="A95" s="348" t="s">
        <v>42</v>
      </c>
      <c r="B95" s="349"/>
      <c r="C95" s="33">
        <v>1757</v>
      </c>
      <c r="D95" s="34">
        <v>1398</v>
      </c>
      <c r="E95" s="34">
        <v>1070</v>
      </c>
      <c r="F95" s="34">
        <v>328</v>
      </c>
      <c r="G95" s="34">
        <v>296</v>
      </c>
      <c r="H95" s="34">
        <v>11</v>
      </c>
      <c r="I95" s="34">
        <v>160</v>
      </c>
      <c r="J95" s="34">
        <v>120</v>
      </c>
      <c r="K95" s="34">
        <v>5</v>
      </c>
      <c r="L95" s="34">
        <v>14</v>
      </c>
      <c r="M95" s="34">
        <v>19</v>
      </c>
      <c r="N95" s="35">
        <v>30</v>
      </c>
    </row>
    <row r="96" spans="1:14" ht="12" customHeight="1">
      <c r="A96" s="348"/>
      <c r="B96" s="349"/>
      <c r="C96" s="24">
        <v>100</v>
      </c>
      <c r="D96" s="23">
        <v>79.567444507683547</v>
      </c>
      <c r="E96" s="23">
        <v>60.89926010244735</v>
      </c>
      <c r="F96" s="23">
        <v>18.6681844052362</v>
      </c>
      <c r="G96" s="23">
        <v>16.846898121798521</v>
      </c>
      <c r="H96" s="23">
        <v>0.62606715993170181</v>
      </c>
      <c r="I96" s="23">
        <v>9.1064314171883893</v>
      </c>
      <c r="J96" s="23">
        <v>6.829823562891292</v>
      </c>
      <c r="K96" s="23">
        <v>0.28457598178713717</v>
      </c>
      <c r="L96" s="23">
        <v>0.79681274900398402</v>
      </c>
      <c r="M96" s="23">
        <v>1.0813887307911212</v>
      </c>
      <c r="N96" s="25">
        <v>1.707455890722823</v>
      </c>
    </row>
    <row r="97" spans="1:14" ht="12" customHeight="1">
      <c r="A97" s="344"/>
      <c r="B97" s="347" t="s">
        <v>43</v>
      </c>
      <c r="C97" s="33">
        <v>803</v>
      </c>
      <c r="D97" s="34">
        <v>636</v>
      </c>
      <c r="E97" s="34">
        <v>500</v>
      </c>
      <c r="F97" s="34">
        <v>136</v>
      </c>
      <c r="G97" s="34">
        <v>136</v>
      </c>
      <c r="H97" s="34">
        <v>8</v>
      </c>
      <c r="I97" s="34">
        <v>76</v>
      </c>
      <c r="J97" s="34">
        <v>50</v>
      </c>
      <c r="K97" s="34">
        <v>2</v>
      </c>
      <c r="L97" s="34">
        <v>6</v>
      </c>
      <c r="M97" s="34">
        <v>8</v>
      </c>
      <c r="N97" s="35">
        <v>17</v>
      </c>
    </row>
    <row r="98" spans="1:14" ht="12" customHeight="1">
      <c r="A98" s="345"/>
      <c r="B98" s="347"/>
      <c r="C98" s="24">
        <v>100</v>
      </c>
      <c r="D98" s="23">
        <v>79.202988792029885</v>
      </c>
      <c r="E98" s="23">
        <v>62.266500622665014</v>
      </c>
      <c r="F98" s="23">
        <v>16.936488169364882</v>
      </c>
      <c r="G98" s="23">
        <v>16.936488169364882</v>
      </c>
      <c r="H98" s="23">
        <v>0.99626400996264008</v>
      </c>
      <c r="I98" s="23">
        <v>9.4645080946450815</v>
      </c>
      <c r="J98" s="23">
        <v>6.2266500622665006</v>
      </c>
      <c r="K98" s="23">
        <v>0.24906600249066002</v>
      </c>
      <c r="L98" s="23">
        <v>0.74719800747198006</v>
      </c>
      <c r="M98" s="23">
        <v>0.99626400996264008</v>
      </c>
      <c r="N98" s="25">
        <v>2.1170610211706102</v>
      </c>
    </row>
    <row r="99" spans="1:14" ht="12" customHeight="1">
      <c r="A99" s="344"/>
      <c r="B99" s="347" t="s">
        <v>44</v>
      </c>
      <c r="C99" s="33">
        <v>954</v>
      </c>
      <c r="D99" s="34">
        <v>762</v>
      </c>
      <c r="E99" s="34">
        <v>570</v>
      </c>
      <c r="F99" s="34">
        <v>192</v>
      </c>
      <c r="G99" s="34">
        <v>160</v>
      </c>
      <c r="H99" s="34">
        <v>3</v>
      </c>
      <c r="I99" s="34">
        <v>84</v>
      </c>
      <c r="J99" s="34">
        <v>70</v>
      </c>
      <c r="K99" s="34">
        <v>3</v>
      </c>
      <c r="L99" s="34">
        <v>8</v>
      </c>
      <c r="M99" s="34">
        <v>11</v>
      </c>
      <c r="N99" s="35">
        <v>13</v>
      </c>
    </row>
    <row r="100" spans="1:14" ht="12" customHeight="1">
      <c r="A100" s="345"/>
      <c r="B100" s="347"/>
      <c r="C100" s="24">
        <v>100</v>
      </c>
      <c r="D100" s="23">
        <v>79.874213836477992</v>
      </c>
      <c r="E100" s="23">
        <v>59.74842767295597</v>
      </c>
      <c r="F100" s="23">
        <v>20.125786163522015</v>
      </c>
      <c r="G100" s="23">
        <v>16.771488469601678</v>
      </c>
      <c r="H100" s="23">
        <v>0.31446540880503149</v>
      </c>
      <c r="I100" s="23">
        <v>8.8050314465408803</v>
      </c>
      <c r="J100" s="23">
        <v>7.3375262054507342</v>
      </c>
      <c r="K100" s="23">
        <v>0.31446540880503149</v>
      </c>
      <c r="L100" s="23">
        <v>0.83857442348008393</v>
      </c>
      <c r="M100" s="23">
        <v>1.1530398322851152</v>
      </c>
      <c r="N100" s="25">
        <v>1.3626834381551363</v>
      </c>
    </row>
    <row r="101" spans="1:14" ht="12" customHeight="1">
      <c r="A101" s="344"/>
      <c r="B101" s="347" t="s">
        <v>45</v>
      </c>
      <c r="C101" s="17" t="s">
        <v>28</v>
      </c>
      <c r="D101" s="18" t="s">
        <v>28</v>
      </c>
      <c r="E101" s="18" t="s">
        <v>28</v>
      </c>
      <c r="F101" s="18" t="s">
        <v>28</v>
      </c>
      <c r="G101" s="18" t="s">
        <v>28</v>
      </c>
      <c r="H101" s="18" t="s">
        <v>28</v>
      </c>
      <c r="I101" s="18" t="s">
        <v>28</v>
      </c>
      <c r="J101" s="18" t="s">
        <v>28</v>
      </c>
      <c r="K101" s="18" t="s">
        <v>28</v>
      </c>
      <c r="L101" s="18" t="s">
        <v>28</v>
      </c>
      <c r="M101" s="18" t="s">
        <v>28</v>
      </c>
      <c r="N101" s="19" t="s">
        <v>28</v>
      </c>
    </row>
    <row r="102" spans="1:14" ht="12" customHeight="1">
      <c r="A102" s="345"/>
      <c r="B102" s="347"/>
      <c r="C102" s="24" t="s">
        <v>28</v>
      </c>
      <c r="D102" s="23" t="s">
        <v>28</v>
      </c>
      <c r="E102" s="23" t="s">
        <v>28</v>
      </c>
      <c r="F102" s="23" t="s">
        <v>28</v>
      </c>
      <c r="G102" s="23" t="s">
        <v>28</v>
      </c>
      <c r="H102" s="23" t="s">
        <v>28</v>
      </c>
      <c r="I102" s="23" t="s">
        <v>28</v>
      </c>
      <c r="J102" s="23" t="s">
        <v>28</v>
      </c>
      <c r="K102" s="23" t="s">
        <v>28</v>
      </c>
      <c r="L102" s="23" t="s">
        <v>28</v>
      </c>
      <c r="M102" s="23" t="s">
        <v>28</v>
      </c>
      <c r="N102" s="25" t="s">
        <v>28</v>
      </c>
    </row>
    <row r="103" spans="1:14" ht="12" customHeight="1">
      <c r="A103" s="348" t="s">
        <v>46</v>
      </c>
      <c r="B103" s="349"/>
      <c r="C103" s="33">
        <v>946</v>
      </c>
      <c r="D103" s="34">
        <v>750</v>
      </c>
      <c r="E103" s="34">
        <v>563</v>
      </c>
      <c r="F103" s="34">
        <v>187</v>
      </c>
      <c r="G103" s="34">
        <v>174</v>
      </c>
      <c r="H103" s="34">
        <v>9</v>
      </c>
      <c r="I103" s="34">
        <v>109</v>
      </c>
      <c r="J103" s="34">
        <v>56</v>
      </c>
      <c r="K103" s="18" t="s">
        <v>28</v>
      </c>
      <c r="L103" s="34">
        <v>3</v>
      </c>
      <c r="M103" s="34">
        <v>11</v>
      </c>
      <c r="N103" s="35">
        <v>8</v>
      </c>
    </row>
    <row r="104" spans="1:14" ht="12" customHeight="1">
      <c r="A104" s="348"/>
      <c r="B104" s="349"/>
      <c r="C104" s="24">
        <v>100</v>
      </c>
      <c r="D104" s="23">
        <v>79.281183932346721</v>
      </c>
      <c r="E104" s="23">
        <v>59.513742071881602</v>
      </c>
      <c r="F104" s="23">
        <v>19.767441860465116</v>
      </c>
      <c r="G104" s="23">
        <v>18.393234672304441</v>
      </c>
      <c r="H104" s="23">
        <v>0.95137420718816068</v>
      </c>
      <c r="I104" s="23">
        <v>11.522198731501057</v>
      </c>
      <c r="J104" s="23">
        <v>5.9196617336152215</v>
      </c>
      <c r="K104" s="23" t="s">
        <v>28</v>
      </c>
      <c r="L104" s="23">
        <v>0.31712473572938688</v>
      </c>
      <c r="M104" s="23">
        <v>1.1627906976744187</v>
      </c>
      <c r="N104" s="25">
        <v>0.84566596194503174</v>
      </c>
    </row>
    <row r="105" spans="1:14" ht="12" customHeight="1">
      <c r="A105" s="344"/>
      <c r="B105" s="347" t="s">
        <v>47</v>
      </c>
      <c r="C105" s="33">
        <v>447</v>
      </c>
      <c r="D105" s="34">
        <v>357</v>
      </c>
      <c r="E105" s="34">
        <v>272</v>
      </c>
      <c r="F105" s="34">
        <v>85</v>
      </c>
      <c r="G105" s="34">
        <v>82</v>
      </c>
      <c r="H105" s="34">
        <v>7</v>
      </c>
      <c r="I105" s="34">
        <v>50</v>
      </c>
      <c r="J105" s="34">
        <v>25</v>
      </c>
      <c r="K105" s="18" t="s">
        <v>28</v>
      </c>
      <c r="L105" s="34">
        <v>1</v>
      </c>
      <c r="M105" s="34">
        <v>3</v>
      </c>
      <c r="N105" s="35">
        <v>4</v>
      </c>
    </row>
    <row r="106" spans="1:14" ht="12" customHeight="1">
      <c r="A106" s="345"/>
      <c r="B106" s="347"/>
      <c r="C106" s="24">
        <v>100</v>
      </c>
      <c r="D106" s="23">
        <v>79.865771812080538</v>
      </c>
      <c r="E106" s="23">
        <v>60.850111856823261</v>
      </c>
      <c r="F106" s="23">
        <v>19.015659955257274</v>
      </c>
      <c r="G106" s="23">
        <v>18.344519015659955</v>
      </c>
      <c r="H106" s="23">
        <v>1.5659955257270695</v>
      </c>
      <c r="I106" s="23">
        <v>11.185682326621924</v>
      </c>
      <c r="J106" s="23">
        <v>5.592841163310962</v>
      </c>
      <c r="K106" s="23" t="s">
        <v>28</v>
      </c>
      <c r="L106" s="23">
        <v>0.22371364653243847</v>
      </c>
      <c r="M106" s="23">
        <v>0.67114093959731547</v>
      </c>
      <c r="N106" s="25">
        <v>0.89485458612975388</v>
      </c>
    </row>
    <row r="107" spans="1:14" ht="12" customHeight="1">
      <c r="A107" s="344"/>
      <c r="B107" s="347" t="s">
        <v>48</v>
      </c>
      <c r="C107" s="33">
        <v>499</v>
      </c>
      <c r="D107" s="34">
        <v>393</v>
      </c>
      <c r="E107" s="34">
        <v>291</v>
      </c>
      <c r="F107" s="34">
        <v>102</v>
      </c>
      <c r="G107" s="34">
        <v>92</v>
      </c>
      <c r="H107" s="34">
        <v>2</v>
      </c>
      <c r="I107" s="34">
        <v>59</v>
      </c>
      <c r="J107" s="34">
        <v>31</v>
      </c>
      <c r="K107" s="18" t="s">
        <v>28</v>
      </c>
      <c r="L107" s="34">
        <v>2</v>
      </c>
      <c r="M107" s="34">
        <v>8</v>
      </c>
      <c r="N107" s="35">
        <v>4</v>
      </c>
    </row>
    <row r="108" spans="1:14" ht="12" customHeight="1">
      <c r="A108" s="345"/>
      <c r="B108" s="347"/>
      <c r="C108" s="24">
        <v>100</v>
      </c>
      <c r="D108" s="23">
        <v>78.757515030060119</v>
      </c>
      <c r="E108" s="23">
        <v>58.316633266533067</v>
      </c>
      <c r="F108" s="23">
        <v>20.440881763527056</v>
      </c>
      <c r="G108" s="23">
        <v>18.436873747494989</v>
      </c>
      <c r="H108" s="23">
        <v>0.40080160320641278</v>
      </c>
      <c r="I108" s="23">
        <v>11.823647294589177</v>
      </c>
      <c r="J108" s="23">
        <v>6.2124248496993983</v>
      </c>
      <c r="K108" s="23" t="s">
        <v>28</v>
      </c>
      <c r="L108" s="23">
        <v>0.40080160320641278</v>
      </c>
      <c r="M108" s="23">
        <v>1.6032064128256511</v>
      </c>
      <c r="N108" s="25">
        <v>0.80160320641282556</v>
      </c>
    </row>
    <row r="109" spans="1:14" ht="12" customHeight="1">
      <c r="A109" s="344"/>
      <c r="B109" s="347" t="s">
        <v>49</v>
      </c>
      <c r="C109" s="17" t="s">
        <v>28</v>
      </c>
      <c r="D109" s="18" t="s">
        <v>28</v>
      </c>
      <c r="E109" s="18" t="s">
        <v>28</v>
      </c>
      <c r="F109" s="18" t="s">
        <v>28</v>
      </c>
      <c r="G109" s="18" t="s">
        <v>28</v>
      </c>
      <c r="H109" s="18" t="s">
        <v>28</v>
      </c>
      <c r="I109" s="18" t="s">
        <v>28</v>
      </c>
      <c r="J109" s="18" t="s">
        <v>28</v>
      </c>
      <c r="K109" s="18" t="s">
        <v>28</v>
      </c>
      <c r="L109" s="18" t="s">
        <v>28</v>
      </c>
      <c r="M109" s="18" t="s">
        <v>28</v>
      </c>
      <c r="N109" s="19" t="s">
        <v>28</v>
      </c>
    </row>
    <row r="110" spans="1:14" ht="12" customHeight="1">
      <c r="A110" s="345"/>
      <c r="B110" s="347"/>
      <c r="C110" s="24" t="s">
        <v>28</v>
      </c>
      <c r="D110" s="23" t="s">
        <v>28</v>
      </c>
      <c r="E110" s="23" t="s">
        <v>28</v>
      </c>
      <c r="F110" s="23" t="s">
        <v>28</v>
      </c>
      <c r="G110" s="23" t="s">
        <v>28</v>
      </c>
      <c r="H110" s="23" t="s">
        <v>28</v>
      </c>
      <c r="I110" s="23" t="s">
        <v>28</v>
      </c>
      <c r="J110" s="23" t="s">
        <v>28</v>
      </c>
      <c r="K110" s="23" t="s">
        <v>28</v>
      </c>
      <c r="L110" s="23" t="s">
        <v>28</v>
      </c>
      <c r="M110" s="23" t="s">
        <v>28</v>
      </c>
      <c r="N110" s="25" t="s">
        <v>28</v>
      </c>
    </row>
    <row r="111" spans="1:14" ht="12" customHeight="1">
      <c r="A111" s="348" t="s">
        <v>50</v>
      </c>
      <c r="B111" s="349"/>
      <c r="C111" s="33">
        <v>811</v>
      </c>
      <c r="D111" s="34">
        <v>648</v>
      </c>
      <c r="E111" s="34">
        <v>507</v>
      </c>
      <c r="F111" s="34">
        <v>141</v>
      </c>
      <c r="G111" s="34">
        <v>122</v>
      </c>
      <c r="H111" s="34">
        <v>2</v>
      </c>
      <c r="I111" s="34">
        <v>51</v>
      </c>
      <c r="J111" s="34">
        <v>64</v>
      </c>
      <c r="K111" s="34">
        <v>5</v>
      </c>
      <c r="L111" s="34">
        <v>11</v>
      </c>
      <c r="M111" s="34">
        <v>8</v>
      </c>
      <c r="N111" s="35">
        <v>22</v>
      </c>
    </row>
    <row r="112" spans="1:14" ht="12" customHeight="1">
      <c r="A112" s="348"/>
      <c r="B112" s="349"/>
      <c r="C112" s="24">
        <v>100</v>
      </c>
      <c r="D112" s="23">
        <v>79.901356350184955</v>
      </c>
      <c r="E112" s="23">
        <v>62.5154130702836</v>
      </c>
      <c r="F112" s="23">
        <v>17.385943279901355</v>
      </c>
      <c r="G112" s="23">
        <v>15.043156596794081</v>
      </c>
      <c r="H112" s="23">
        <v>0.24660912453760789</v>
      </c>
      <c r="I112" s="23">
        <v>6.2885326757090008</v>
      </c>
      <c r="J112" s="23">
        <v>7.8914919852034524</v>
      </c>
      <c r="K112" s="23">
        <v>0.61652281134401976</v>
      </c>
      <c r="L112" s="23">
        <v>1.3563501849568433</v>
      </c>
      <c r="M112" s="23">
        <v>0.98643649815043155</v>
      </c>
      <c r="N112" s="25">
        <v>2.7127003699136867</v>
      </c>
    </row>
    <row r="113" spans="1:14" ht="12" customHeight="1">
      <c r="A113" s="344"/>
      <c r="B113" s="347" t="s">
        <v>51</v>
      </c>
      <c r="C113" s="33">
        <v>356</v>
      </c>
      <c r="D113" s="34">
        <v>279</v>
      </c>
      <c r="E113" s="34">
        <v>228</v>
      </c>
      <c r="F113" s="34">
        <v>51</v>
      </c>
      <c r="G113" s="34">
        <v>54</v>
      </c>
      <c r="H113" s="34">
        <v>1</v>
      </c>
      <c r="I113" s="34">
        <v>26</v>
      </c>
      <c r="J113" s="34">
        <v>25</v>
      </c>
      <c r="K113" s="34">
        <v>2</v>
      </c>
      <c r="L113" s="34">
        <v>5</v>
      </c>
      <c r="M113" s="34">
        <v>5</v>
      </c>
      <c r="N113" s="35">
        <v>13</v>
      </c>
    </row>
    <row r="114" spans="1:14" ht="12" customHeight="1">
      <c r="A114" s="345"/>
      <c r="B114" s="347"/>
      <c r="C114" s="24">
        <v>100</v>
      </c>
      <c r="D114" s="23">
        <v>78.370786516853926</v>
      </c>
      <c r="E114" s="23">
        <v>64.044943820224717</v>
      </c>
      <c r="F114" s="23">
        <v>14.325842696629213</v>
      </c>
      <c r="G114" s="23">
        <v>15.168539325842698</v>
      </c>
      <c r="H114" s="23">
        <v>0.2808988764044944</v>
      </c>
      <c r="I114" s="23">
        <v>7.3033707865168536</v>
      </c>
      <c r="J114" s="23">
        <v>7.02247191011236</v>
      </c>
      <c r="K114" s="23">
        <v>0.5617977528089888</v>
      </c>
      <c r="L114" s="23">
        <v>1.4044943820224718</v>
      </c>
      <c r="M114" s="23">
        <v>1.4044943820224718</v>
      </c>
      <c r="N114" s="25">
        <v>3.6516853932584268</v>
      </c>
    </row>
    <row r="115" spans="1:14" ht="12" customHeight="1">
      <c r="A115" s="344"/>
      <c r="B115" s="347" t="s">
        <v>52</v>
      </c>
      <c r="C115" s="33">
        <v>455</v>
      </c>
      <c r="D115" s="34">
        <v>369</v>
      </c>
      <c r="E115" s="34">
        <v>279</v>
      </c>
      <c r="F115" s="34">
        <v>90</v>
      </c>
      <c r="G115" s="34">
        <v>68</v>
      </c>
      <c r="H115" s="34">
        <v>1</v>
      </c>
      <c r="I115" s="34">
        <v>25</v>
      </c>
      <c r="J115" s="34">
        <v>39</v>
      </c>
      <c r="K115" s="34">
        <v>3</v>
      </c>
      <c r="L115" s="34">
        <v>6</v>
      </c>
      <c r="M115" s="34">
        <v>3</v>
      </c>
      <c r="N115" s="35">
        <v>9</v>
      </c>
    </row>
    <row r="116" spans="1:14" ht="12" customHeight="1">
      <c r="A116" s="345"/>
      <c r="B116" s="347"/>
      <c r="C116" s="24">
        <v>100</v>
      </c>
      <c r="D116" s="23">
        <v>81.098901098901095</v>
      </c>
      <c r="E116" s="23">
        <v>61.318681318681321</v>
      </c>
      <c r="F116" s="23">
        <v>19.780219780219781</v>
      </c>
      <c r="G116" s="23">
        <v>14.945054945054945</v>
      </c>
      <c r="H116" s="23">
        <v>0.21978021978021978</v>
      </c>
      <c r="I116" s="23">
        <v>5.4945054945054945</v>
      </c>
      <c r="J116" s="23">
        <v>8.5714285714285712</v>
      </c>
      <c r="K116" s="23">
        <v>0.65934065934065933</v>
      </c>
      <c r="L116" s="23">
        <v>1.3186813186813187</v>
      </c>
      <c r="M116" s="23">
        <v>0.65934065934065933</v>
      </c>
      <c r="N116" s="25">
        <v>1.9780219780219779</v>
      </c>
    </row>
    <row r="117" spans="1:14" ht="12" customHeight="1">
      <c r="A117" s="344"/>
      <c r="B117" s="347" t="s">
        <v>53</v>
      </c>
      <c r="C117" s="17" t="s">
        <v>28</v>
      </c>
      <c r="D117" s="18" t="s">
        <v>28</v>
      </c>
      <c r="E117" s="18" t="s">
        <v>28</v>
      </c>
      <c r="F117" s="18" t="s">
        <v>28</v>
      </c>
      <c r="G117" s="18" t="s">
        <v>28</v>
      </c>
      <c r="H117" s="18" t="s">
        <v>28</v>
      </c>
      <c r="I117" s="18" t="s">
        <v>28</v>
      </c>
      <c r="J117" s="18" t="s">
        <v>28</v>
      </c>
      <c r="K117" s="18" t="s">
        <v>28</v>
      </c>
      <c r="L117" s="18" t="s">
        <v>28</v>
      </c>
      <c r="M117" s="18" t="s">
        <v>28</v>
      </c>
      <c r="N117" s="19" t="s">
        <v>28</v>
      </c>
    </row>
    <row r="118" spans="1:14" ht="12" customHeight="1">
      <c r="A118" s="350"/>
      <c r="B118" s="351"/>
      <c r="C118" s="27" t="s">
        <v>28</v>
      </c>
      <c r="D118" s="28" t="s">
        <v>28</v>
      </c>
      <c r="E118" s="28" t="s">
        <v>28</v>
      </c>
      <c r="F118" s="28" t="s">
        <v>28</v>
      </c>
      <c r="G118" s="28" t="s">
        <v>28</v>
      </c>
      <c r="H118" s="28" t="s">
        <v>28</v>
      </c>
      <c r="I118" s="28" t="s">
        <v>28</v>
      </c>
      <c r="J118" s="28" t="s">
        <v>28</v>
      </c>
      <c r="K118" s="28" t="s">
        <v>28</v>
      </c>
      <c r="L118" s="28" t="s">
        <v>28</v>
      </c>
      <c r="M118" s="28" t="s">
        <v>28</v>
      </c>
      <c r="N118" s="37" t="s">
        <v>28</v>
      </c>
    </row>
  </sheetData>
  <mergeCells count="113">
    <mergeCell ref="A111:B112"/>
    <mergeCell ref="A113:A114"/>
    <mergeCell ref="B113:B114"/>
    <mergeCell ref="A115:A116"/>
    <mergeCell ref="B115:B116"/>
    <mergeCell ref="A117:A118"/>
    <mergeCell ref="B117:B118"/>
    <mergeCell ref="A103:B104"/>
    <mergeCell ref="A105:A106"/>
    <mergeCell ref="B105:B106"/>
    <mergeCell ref="A107:A108"/>
    <mergeCell ref="B107:B108"/>
    <mergeCell ref="A109:A110"/>
    <mergeCell ref="B109:B110"/>
    <mergeCell ref="A97:A98"/>
    <mergeCell ref="B97:B98"/>
    <mergeCell ref="A99:A100"/>
    <mergeCell ref="B99:B100"/>
    <mergeCell ref="A101:A102"/>
    <mergeCell ref="B101:B102"/>
    <mergeCell ref="A87:A88"/>
    <mergeCell ref="A89:A90"/>
    <mergeCell ref="A91:A92"/>
    <mergeCell ref="B91:B92"/>
    <mergeCell ref="A93:B94"/>
    <mergeCell ref="A95:B96"/>
    <mergeCell ref="B87:B88"/>
    <mergeCell ref="B89:B90"/>
    <mergeCell ref="A77:A78"/>
    <mergeCell ref="A79:A80"/>
    <mergeCell ref="B79:B80"/>
    <mergeCell ref="A81:A82"/>
    <mergeCell ref="A83:A84"/>
    <mergeCell ref="A85:A86"/>
    <mergeCell ref="B85:B86"/>
    <mergeCell ref="A67:A68"/>
    <mergeCell ref="A69:A70"/>
    <mergeCell ref="A71:B72"/>
    <mergeCell ref="A73:A74"/>
    <mergeCell ref="B73:B74"/>
    <mergeCell ref="A75:A76"/>
    <mergeCell ref="B83:B84"/>
    <mergeCell ref="B75:B76"/>
    <mergeCell ref="B77:B78"/>
    <mergeCell ref="B81:B82"/>
    <mergeCell ref="B67:B68"/>
    <mergeCell ref="B69:B70"/>
    <mergeCell ref="A55:A56"/>
    <mergeCell ref="A57:A58"/>
    <mergeCell ref="A59:A60"/>
    <mergeCell ref="A61:A62"/>
    <mergeCell ref="A63:A64"/>
    <mergeCell ref="A65:A66"/>
    <mergeCell ref="A43:A44"/>
    <mergeCell ref="A45:A46"/>
    <mergeCell ref="A47:A48"/>
    <mergeCell ref="A49:B50"/>
    <mergeCell ref="A51:A52"/>
    <mergeCell ref="A53:A54"/>
    <mergeCell ref="B55:B56"/>
    <mergeCell ref="B57:B58"/>
    <mergeCell ref="B59:B60"/>
    <mergeCell ref="B61:B62"/>
    <mergeCell ref="B63:B64"/>
    <mergeCell ref="B65:B66"/>
    <mergeCell ref="B43:B44"/>
    <mergeCell ref="B45:B46"/>
    <mergeCell ref="B47:B48"/>
    <mergeCell ref="B51:B52"/>
    <mergeCell ref="B53:B54"/>
    <mergeCell ref="A41:A42"/>
    <mergeCell ref="A19:A20"/>
    <mergeCell ref="A21:A22"/>
    <mergeCell ref="A23:A24"/>
    <mergeCell ref="A25:A26"/>
    <mergeCell ref="A27:B28"/>
    <mergeCell ref="A29:A30"/>
    <mergeCell ref="B39:B40"/>
    <mergeCell ref="B41:B42"/>
    <mergeCell ref="B19:B20"/>
    <mergeCell ref="B21:B22"/>
    <mergeCell ref="B23:B24"/>
    <mergeCell ref="B25:B26"/>
    <mergeCell ref="B29:B30"/>
    <mergeCell ref="B31:B32"/>
    <mergeCell ref="B33:B34"/>
    <mergeCell ref="B35:B36"/>
    <mergeCell ref="B37:B38"/>
    <mergeCell ref="A31:A32"/>
    <mergeCell ref="A33:A34"/>
    <mergeCell ref="A35:A36"/>
    <mergeCell ref="A37:A38"/>
    <mergeCell ref="A39:A40"/>
    <mergeCell ref="B7:B8"/>
    <mergeCell ref="B9:B10"/>
    <mergeCell ref="B11:B12"/>
    <mergeCell ref="B13:B14"/>
    <mergeCell ref="B15:B16"/>
    <mergeCell ref="B17:B18"/>
    <mergeCell ref="L3:L4"/>
    <mergeCell ref="M3:M4"/>
    <mergeCell ref="N3:N4"/>
    <mergeCell ref="B3:B4"/>
    <mergeCell ref="C3:C4"/>
    <mergeCell ref="D3:D4"/>
    <mergeCell ref="G3:G4"/>
    <mergeCell ref="A5:B6"/>
    <mergeCell ref="A7:A8"/>
    <mergeCell ref="A9:A10"/>
    <mergeCell ref="A11:A12"/>
    <mergeCell ref="A13:A14"/>
    <mergeCell ref="A15:A16"/>
    <mergeCell ref="A17:A18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0"/>
  <sheetViews>
    <sheetView showGridLines="0" zoomScaleNormal="100" workbookViewId="0"/>
  </sheetViews>
  <sheetFormatPr defaultRowHeight="18.75"/>
  <cols>
    <col min="1" max="1" width="1.375" customWidth="1"/>
    <col min="2" max="2" width="30.5" customWidth="1"/>
    <col min="3" max="14" width="6.75" customWidth="1"/>
  </cols>
  <sheetData>
    <row r="1" spans="1:14" ht="12" customHeight="1" thickBot="1">
      <c r="A1" s="53" t="s">
        <v>265</v>
      </c>
      <c r="C1" s="61"/>
      <c r="D1" s="61"/>
      <c r="E1" s="61"/>
      <c r="F1" s="61"/>
      <c r="G1" s="61"/>
      <c r="H1" s="61"/>
      <c r="I1" s="354"/>
      <c r="J1" s="354"/>
      <c r="K1" s="354"/>
      <c r="L1" s="354"/>
      <c r="M1" s="354"/>
      <c r="N1" s="354"/>
    </row>
    <row r="2" spans="1:14" ht="6" customHeight="1" thickTop="1">
      <c r="A2" s="49"/>
      <c r="B2" s="60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2" customHeight="1">
      <c r="B3" s="335"/>
      <c r="C3" s="358" t="s">
        <v>1</v>
      </c>
      <c r="D3" s="352" t="s">
        <v>16</v>
      </c>
      <c r="E3" s="62"/>
      <c r="F3" s="62"/>
      <c r="G3" s="352" t="s">
        <v>17</v>
      </c>
      <c r="H3" s="62"/>
      <c r="I3" s="62"/>
      <c r="J3" s="62"/>
      <c r="K3" s="62"/>
      <c r="L3" s="352" t="s">
        <v>18</v>
      </c>
      <c r="M3" s="352" t="s">
        <v>19</v>
      </c>
      <c r="N3" s="355" t="s">
        <v>20</v>
      </c>
    </row>
    <row r="4" spans="1:14" ht="159.6" customHeight="1">
      <c r="B4" s="336"/>
      <c r="C4" s="359"/>
      <c r="D4" s="353"/>
      <c r="E4" s="63" t="s">
        <v>21</v>
      </c>
      <c r="F4" s="63" t="s">
        <v>22</v>
      </c>
      <c r="G4" s="353"/>
      <c r="H4" s="63" t="s">
        <v>23</v>
      </c>
      <c r="I4" s="63" t="s">
        <v>24</v>
      </c>
      <c r="J4" s="63" t="s">
        <v>25</v>
      </c>
      <c r="K4" s="63" t="s">
        <v>26</v>
      </c>
      <c r="L4" s="353"/>
      <c r="M4" s="353"/>
      <c r="N4" s="356"/>
    </row>
    <row r="5" spans="1:14" ht="12" customHeight="1">
      <c r="A5" s="365" t="s">
        <v>1</v>
      </c>
      <c r="B5" s="357"/>
      <c r="C5" s="11">
        <v>2725</v>
      </c>
      <c r="D5" s="12">
        <v>1693</v>
      </c>
      <c r="E5" s="12">
        <v>1173</v>
      </c>
      <c r="F5" s="12">
        <v>520</v>
      </c>
      <c r="G5" s="12">
        <v>954</v>
      </c>
      <c r="H5" s="12">
        <v>35</v>
      </c>
      <c r="I5" s="12">
        <v>725</v>
      </c>
      <c r="J5" s="12">
        <v>145</v>
      </c>
      <c r="K5" s="12">
        <v>49</v>
      </c>
      <c r="L5" s="12">
        <v>12</v>
      </c>
      <c r="M5" s="12">
        <v>38</v>
      </c>
      <c r="N5" s="13">
        <v>28</v>
      </c>
    </row>
    <row r="6" spans="1:14" ht="12" customHeight="1">
      <c r="A6" s="326"/>
      <c r="B6" s="347"/>
      <c r="C6" s="24">
        <v>100</v>
      </c>
      <c r="D6" s="23">
        <v>62.128440366972484</v>
      </c>
      <c r="E6" s="23">
        <v>43.045871559633028</v>
      </c>
      <c r="F6" s="23">
        <v>19.082568807339449</v>
      </c>
      <c r="G6" s="23">
        <v>35.009174311926607</v>
      </c>
      <c r="H6" s="23">
        <v>1.2844036697247707</v>
      </c>
      <c r="I6" s="23">
        <v>26.605504587155966</v>
      </c>
      <c r="J6" s="23">
        <v>5.3211009174311927</v>
      </c>
      <c r="K6" s="23">
        <v>1.7981651376146788</v>
      </c>
      <c r="L6" s="23">
        <v>0.44036697247706424</v>
      </c>
      <c r="M6" s="23">
        <v>1.3944954128440368</v>
      </c>
      <c r="N6" s="25">
        <v>1.0275229357798166</v>
      </c>
    </row>
    <row r="7" spans="1:14" ht="12" customHeight="1">
      <c r="A7" s="326" t="s">
        <v>149</v>
      </c>
      <c r="B7" s="347"/>
      <c r="C7" s="17">
        <v>160</v>
      </c>
      <c r="D7" s="18">
        <v>111</v>
      </c>
      <c r="E7" s="18">
        <v>86</v>
      </c>
      <c r="F7" s="18">
        <v>25</v>
      </c>
      <c r="G7" s="18">
        <v>39</v>
      </c>
      <c r="H7" s="18">
        <v>1</v>
      </c>
      <c r="I7" s="18">
        <v>25</v>
      </c>
      <c r="J7" s="18">
        <v>12</v>
      </c>
      <c r="K7" s="18">
        <v>1</v>
      </c>
      <c r="L7" s="18">
        <v>6</v>
      </c>
      <c r="M7" s="18">
        <v>2</v>
      </c>
      <c r="N7" s="19">
        <v>2</v>
      </c>
    </row>
    <row r="8" spans="1:14" ht="12" customHeight="1">
      <c r="A8" s="326"/>
      <c r="B8" s="347"/>
      <c r="C8" s="24">
        <v>100</v>
      </c>
      <c r="D8" s="23">
        <v>69.375</v>
      </c>
      <c r="E8" s="23">
        <v>53.75</v>
      </c>
      <c r="F8" s="23">
        <v>15.625</v>
      </c>
      <c r="G8" s="23">
        <v>24.375</v>
      </c>
      <c r="H8" s="23">
        <v>0.625</v>
      </c>
      <c r="I8" s="23">
        <v>15.625</v>
      </c>
      <c r="J8" s="23">
        <v>7.5</v>
      </c>
      <c r="K8" s="23">
        <v>0.625</v>
      </c>
      <c r="L8" s="23">
        <v>3.75</v>
      </c>
      <c r="M8" s="23">
        <v>1.25</v>
      </c>
      <c r="N8" s="25">
        <v>1.25</v>
      </c>
    </row>
    <row r="9" spans="1:14" ht="12" customHeight="1">
      <c r="A9" s="344"/>
      <c r="B9" s="339" t="s">
        <v>124</v>
      </c>
      <c r="C9" s="17">
        <v>144</v>
      </c>
      <c r="D9" s="18">
        <v>100</v>
      </c>
      <c r="E9" s="18">
        <v>76</v>
      </c>
      <c r="F9" s="18">
        <v>24</v>
      </c>
      <c r="G9" s="18">
        <v>35</v>
      </c>
      <c r="H9" s="18">
        <v>1</v>
      </c>
      <c r="I9" s="18">
        <v>22</v>
      </c>
      <c r="J9" s="18">
        <v>11</v>
      </c>
      <c r="K9" s="18">
        <v>1</v>
      </c>
      <c r="L9" s="18">
        <v>5</v>
      </c>
      <c r="M9" s="18">
        <v>2</v>
      </c>
      <c r="N9" s="19">
        <v>2</v>
      </c>
    </row>
    <row r="10" spans="1:14" ht="12" customHeight="1">
      <c r="A10" s="345"/>
      <c r="B10" s="340"/>
      <c r="C10" s="24">
        <v>100</v>
      </c>
      <c r="D10" s="23">
        <v>69.444444444444443</v>
      </c>
      <c r="E10" s="23">
        <v>52.777777777777779</v>
      </c>
      <c r="F10" s="23">
        <v>16.666666666666664</v>
      </c>
      <c r="G10" s="23">
        <v>24.305555555555554</v>
      </c>
      <c r="H10" s="23">
        <v>0.69444444444444442</v>
      </c>
      <c r="I10" s="23">
        <v>15.277777777777779</v>
      </c>
      <c r="J10" s="23">
        <v>7.6388888888888893</v>
      </c>
      <c r="K10" s="23">
        <v>0.69444444444444442</v>
      </c>
      <c r="L10" s="23">
        <v>3.4722222222222223</v>
      </c>
      <c r="M10" s="23">
        <v>1.3888888888888888</v>
      </c>
      <c r="N10" s="25">
        <v>1.3888888888888888</v>
      </c>
    </row>
    <row r="11" spans="1:14" ht="12" customHeight="1">
      <c r="A11" s="344"/>
      <c r="B11" s="339" t="s">
        <v>125</v>
      </c>
      <c r="C11" s="17">
        <v>16</v>
      </c>
      <c r="D11" s="18">
        <v>11</v>
      </c>
      <c r="E11" s="18">
        <v>10</v>
      </c>
      <c r="F11" s="18">
        <v>1</v>
      </c>
      <c r="G11" s="18">
        <v>4</v>
      </c>
      <c r="H11" s="18" t="s">
        <v>28</v>
      </c>
      <c r="I11" s="18">
        <v>3</v>
      </c>
      <c r="J11" s="18">
        <v>1</v>
      </c>
      <c r="K11" s="18" t="s">
        <v>28</v>
      </c>
      <c r="L11" s="18">
        <v>1</v>
      </c>
      <c r="M11" s="18" t="s">
        <v>28</v>
      </c>
      <c r="N11" s="19" t="s">
        <v>28</v>
      </c>
    </row>
    <row r="12" spans="1:14" ht="12" customHeight="1">
      <c r="A12" s="345"/>
      <c r="B12" s="340"/>
      <c r="C12" s="24">
        <v>100</v>
      </c>
      <c r="D12" s="23">
        <v>68.75</v>
      </c>
      <c r="E12" s="23">
        <v>62.5</v>
      </c>
      <c r="F12" s="23">
        <v>6.25</v>
      </c>
      <c r="G12" s="23">
        <v>25</v>
      </c>
      <c r="H12" s="15" t="s">
        <v>28</v>
      </c>
      <c r="I12" s="23">
        <v>18.75</v>
      </c>
      <c r="J12" s="23">
        <v>6.25</v>
      </c>
      <c r="K12" s="15" t="s">
        <v>28</v>
      </c>
      <c r="L12" s="23">
        <v>6.25</v>
      </c>
      <c r="M12" s="15" t="s">
        <v>28</v>
      </c>
      <c r="N12" s="25" t="s">
        <v>28</v>
      </c>
    </row>
    <row r="13" spans="1:14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9" t="s">
        <v>28</v>
      </c>
    </row>
    <row r="14" spans="1:14" ht="12" customHeight="1">
      <c r="A14" s="345"/>
      <c r="B14" s="340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5" t="s">
        <v>28</v>
      </c>
      <c r="M14" s="15" t="s">
        <v>28</v>
      </c>
      <c r="N14" s="16" t="s">
        <v>28</v>
      </c>
    </row>
    <row r="15" spans="1:14" ht="12" customHeight="1">
      <c r="A15" s="373" t="s">
        <v>150</v>
      </c>
      <c r="B15" s="374"/>
      <c r="C15" s="17">
        <v>1910</v>
      </c>
      <c r="D15" s="18">
        <v>1296</v>
      </c>
      <c r="E15" s="18">
        <v>888</v>
      </c>
      <c r="F15" s="18">
        <v>408</v>
      </c>
      <c r="G15" s="18">
        <v>576</v>
      </c>
      <c r="H15" s="18">
        <v>28</v>
      </c>
      <c r="I15" s="18">
        <v>425</v>
      </c>
      <c r="J15" s="18">
        <v>107</v>
      </c>
      <c r="K15" s="18">
        <v>16</v>
      </c>
      <c r="L15" s="18">
        <v>6</v>
      </c>
      <c r="M15" s="18">
        <v>24</v>
      </c>
      <c r="N15" s="19">
        <v>8</v>
      </c>
    </row>
    <row r="16" spans="1:14" ht="12" customHeight="1">
      <c r="A16" s="375"/>
      <c r="B16" s="376"/>
      <c r="C16" s="24">
        <v>100</v>
      </c>
      <c r="D16" s="23">
        <v>67.853403141361255</v>
      </c>
      <c r="E16" s="23">
        <v>46.492146596858639</v>
      </c>
      <c r="F16" s="23">
        <v>21.36125654450262</v>
      </c>
      <c r="G16" s="23">
        <v>30.157068062827225</v>
      </c>
      <c r="H16" s="23">
        <v>1.4659685863874345</v>
      </c>
      <c r="I16" s="23">
        <v>22.251308900523561</v>
      </c>
      <c r="J16" s="23">
        <v>5.6020942408376957</v>
      </c>
      <c r="K16" s="23">
        <v>0.83769633507853414</v>
      </c>
      <c r="L16" s="23">
        <v>0.31413612565445026</v>
      </c>
      <c r="M16" s="23">
        <v>1.256544502617801</v>
      </c>
      <c r="N16" s="25">
        <v>0.41884816753926707</v>
      </c>
    </row>
    <row r="17" spans="1:14" ht="12" customHeight="1">
      <c r="A17" s="373" t="s">
        <v>200</v>
      </c>
      <c r="B17" s="374"/>
      <c r="C17" s="17">
        <v>363</v>
      </c>
      <c r="D17" s="18">
        <v>78</v>
      </c>
      <c r="E17" s="18">
        <v>37</v>
      </c>
      <c r="F17" s="18">
        <v>41</v>
      </c>
      <c r="G17" s="18">
        <v>277</v>
      </c>
      <c r="H17" s="18">
        <v>4</v>
      </c>
      <c r="I17" s="18">
        <v>240</v>
      </c>
      <c r="J17" s="18">
        <v>3</v>
      </c>
      <c r="K17" s="18">
        <v>30</v>
      </c>
      <c r="L17" s="18" t="s">
        <v>28</v>
      </c>
      <c r="M17" s="18">
        <v>6</v>
      </c>
      <c r="N17" s="19">
        <v>2</v>
      </c>
    </row>
    <row r="18" spans="1:14" ht="12" customHeight="1">
      <c r="A18" s="375"/>
      <c r="B18" s="376"/>
      <c r="C18" s="24">
        <v>100</v>
      </c>
      <c r="D18" s="23">
        <v>21.487603305785125</v>
      </c>
      <c r="E18" s="23">
        <v>10.192837465564738</v>
      </c>
      <c r="F18" s="23">
        <v>11.294765840220386</v>
      </c>
      <c r="G18" s="23">
        <v>76.308539944903586</v>
      </c>
      <c r="H18" s="23">
        <v>1.1019283746556474</v>
      </c>
      <c r="I18" s="23">
        <v>66.11570247933885</v>
      </c>
      <c r="J18" s="23">
        <v>0.82644628099173556</v>
      </c>
      <c r="K18" s="23">
        <v>8.2644628099173563</v>
      </c>
      <c r="L18" s="23" t="s">
        <v>28</v>
      </c>
      <c r="M18" s="23">
        <v>1.6528925619834711</v>
      </c>
      <c r="N18" s="25">
        <v>0.55096418732782371</v>
      </c>
    </row>
    <row r="19" spans="1:14" ht="12" customHeight="1">
      <c r="A19" s="373" t="s">
        <v>99</v>
      </c>
      <c r="B19" s="374"/>
      <c r="C19" s="17">
        <v>292</v>
      </c>
      <c r="D19" s="18">
        <v>208</v>
      </c>
      <c r="E19" s="18">
        <v>162</v>
      </c>
      <c r="F19" s="18">
        <v>46</v>
      </c>
      <c r="G19" s="18">
        <v>62</v>
      </c>
      <c r="H19" s="18">
        <v>2</v>
      </c>
      <c r="I19" s="18">
        <v>35</v>
      </c>
      <c r="J19" s="18">
        <v>23</v>
      </c>
      <c r="K19" s="18">
        <v>2</v>
      </c>
      <c r="L19" s="18" t="s">
        <v>28</v>
      </c>
      <c r="M19" s="18">
        <v>6</v>
      </c>
      <c r="N19" s="19">
        <v>16</v>
      </c>
    </row>
    <row r="20" spans="1:14" ht="12" customHeight="1">
      <c r="A20" s="377"/>
      <c r="B20" s="378"/>
      <c r="C20" s="27">
        <v>100</v>
      </c>
      <c r="D20" s="28">
        <v>71.232876712328761</v>
      </c>
      <c r="E20" s="28">
        <v>55.479452054794521</v>
      </c>
      <c r="F20" s="28">
        <v>15.753424657534246</v>
      </c>
      <c r="G20" s="28">
        <v>21.232876712328768</v>
      </c>
      <c r="H20" s="28">
        <v>0.68493150684931503</v>
      </c>
      <c r="I20" s="28">
        <v>11.986301369863012</v>
      </c>
      <c r="J20" s="28">
        <v>7.8767123287671232</v>
      </c>
      <c r="K20" s="28">
        <v>0.68493150684931503</v>
      </c>
      <c r="L20" s="28" t="s">
        <v>28</v>
      </c>
      <c r="M20" s="28">
        <v>2.054794520547945</v>
      </c>
      <c r="N20" s="37">
        <v>5.4794520547945202</v>
      </c>
    </row>
  </sheetData>
  <mergeCells count="21">
    <mergeCell ref="A15:B16"/>
    <mergeCell ref="A19:B20"/>
    <mergeCell ref="B9:B10"/>
    <mergeCell ref="B11:B12"/>
    <mergeCell ref="B13:B14"/>
    <mergeCell ref="I1:J1"/>
    <mergeCell ref="K1:L1"/>
    <mergeCell ref="M1:N1"/>
    <mergeCell ref="A17:B18"/>
    <mergeCell ref="M3:M4"/>
    <mergeCell ref="N3:N4"/>
    <mergeCell ref="A5:B6"/>
    <mergeCell ref="B3:B4"/>
    <mergeCell ref="C3:C4"/>
    <mergeCell ref="D3:D4"/>
    <mergeCell ref="G3:G4"/>
    <mergeCell ref="A7:B8"/>
    <mergeCell ref="A9:A10"/>
    <mergeCell ref="A11:A12"/>
    <mergeCell ref="A13:A14"/>
    <mergeCell ref="L3:L4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2"/>
  <sheetViews>
    <sheetView showGridLines="0" zoomScaleNormal="100" workbookViewId="0"/>
  </sheetViews>
  <sheetFormatPr defaultRowHeight="18.75"/>
  <cols>
    <col min="1" max="1" width="16.25" customWidth="1"/>
    <col min="2" max="13" width="6.75" customWidth="1"/>
  </cols>
  <sheetData>
    <row r="1" spans="1:13" ht="12" customHeight="1" thickBot="1">
      <c r="A1" s="53" t="s">
        <v>264</v>
      </c>
      <c r="B1" s="287"/>
      <c r="C1" s="287"/>
      <c r="D1" s="287"/>
      <c r="E1" s="287"/>
      <c r="F1" s="354"/>
      <c r="G1" s="354"/>
      <c r="H1" s="354"/>
      <c r="I1" s="354"/>
      <c r="J1" s="354"/>
      <c r="K1" s="354"/>
      <c r="L1" s="354"/>
      <c r="M1" s="354"/>
    </row>
    <row r="2" spans="1:13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2" customHeight="1">
      <c r="A3" s="335"/>
      <c r="B3" s="358" t="s">
        <v>1</v>
      </c>
      <c r="C3" s="352" t="s">
        <v>16</v>
      </c>
      <c r="D3" s="290"/>
      <c r="E3" s="290"/>
      <c r="F3" s="352" t="s">
        <v>17</v>
      </c>
      <c r="G3" s="290"/>
      <c r="H3" s="290"/>
      <c r="I3" s="290"/>
      <c r="J3" s="290"/>
      <c r="K3" s="352" t="s">
        <v>18</v>
      </c>
      <c r="L3" s="352" t="s">
        <v>19</v>
      </c>
      <c r="M3" s="355" t="s">
        <v>20</v>
      </c>
    </row>
    <row r="4" spans="1:13" ht="162.6" customHeight="1">
      <c r="A4" s="336"/>
      <c r="B4" s="359"/>
      <c r="C4" s="353"/>
      <c r="D4" s="291" t="s">
        <v>21</v>
      </c>
      <c r="E4" s="291" t="s">
        <v>22</v>
      </c>
      <c r="F4" s="353"/>
      <c r="G4" s="291" t="s">
        <v>23</v>
      </c>
      <c r="H4" s="291" t="s">
        <v>24</v>
      </c>
      <c r="I4" s="291" t="s">
        <v>25</v>
      </c>
      <c r="J4" s="291" t="s">
        <v>26</v>
      </c>
      <c r="K4" s="353"/>
      <c r="L4" s="353"/>
      <c r="M4" s="356"/>
    </row>
    <row r="5" spans="1:13" ht="12" customHeight="1">
      <c r="A5" s="357" t="s">
        <v>1</v>
      </c>
      <c r="B5" s="11">
        <v>2725</v>
      </c>
      <c r="C5" s="12">
        <v>1693</v>
      </c>
      <c r="D5" s="12">
        <v>1173</v>
      </c>
      <c r="E5" s="12">
        <v>520</v>
      </c>
      <c r="F5" s="12">
        <v>954</v>
      </c>
      <c r="G5" s="12">
        <v>35</v>
      </c>
      <c r="H5" s="12">
        <v>725</v>
      </c>
      <c r="I5" s="12">
        <v>145</v>
      </c>
      <c r="J5" s="12">
        <v>49</v>
      </c>
      <c r="K5" s="12">
        <v>12</v>
      </c>
      <c r="L5" s="12">
        <v>38</v>
      </c>
      <c r="M5" s="13">
        <v>28</v>
      </c>
    </row>
    <row r="6" spans="1:13" ht="12" customHeight="1">
      <c r="A6" s="347"/>
      <c r="B6" s="24">
        <v>100</v>
      </c>
      <c r="C6" s="23">
        <v>62.128440366972484</v>
      </c>
      <c r="D6" s="23">
        <v>43.045871559633028</v>
      </c>
      <c r="E6" s="23">
        <v>19.082568807339449</v>
      </c>
      <c r="F6" s="23">
        <v>35.009174311926607</v>
      </c>
      <c r="G6" s="23">
        <v>1.2844036697247707</v>
      </c>
      <c r="H6" s="23">
        <v>26.605504587155966</v>
      </c>
      <c r="I6" s="23">
        <v>5.3211009174311927</v>
      </c>
      <c r="J6" s="23">
        <v>1.7981651376146788</v>
      </c>
      <c r="K6" s="23">
        <v>0.44036697247706424</v>
      </c>
      <c r="L6" s="23">
        <v>1.3944954128440368</v>
      </c>
      <c r="M6" s="25">
        <v>1.0275229357798166</v>
      </c>
    </row>
    <row r="7" spans="1:13" ht="12" customHeight="1">
      <c r="A7" s="323" t="s">
        <v>137</v>
      </c>
      <c r="B7" s="17">
        <v>17</v>
      </c>
      <c r="C7" s="18">
        <v>10</v>
      </c>
      <c r="D7" s="18">
        <v>10</v>
      </c>
      <c r="E7" s="18" t="s">
        <v>28</v>
      </c>
      <c r="F7" s="18">
        <v>5</v>
      </c>
      <c r="G7" s="18">
        <v>2</v>
      </c>
      <c r="H7" s="18">
        <v>1</v>
      </c>
      <c r="I7" s="18">
        <v>2</v>
      </c>
      <c r="J7" s="18" t="s">
        <v>28</v>
      </c>
      <c r="K7" s="18" t="s">
        <v>28</v>
      </c>
      <c r="L7" s="18">
        <v>1</v>
      </c>
      <c r="M7" s="19">
        <v>1</v>
      </c>
    </row>
    <row r="8" spans="1:13" ht="12" customHeight="1">
      <c r="A8" s="323"/>
      <c r="B8" s="24">
        <v>100</v>
      </c>
      <c r="C8" s="23">
        <v>58.82352941176471</v>
      </c>
      <c r="D8" s="23">
        <v>58.82352941176471</v>
      </c>
      <c r="E8" s="23" t="s">
        <v>28</v>
      </c>
      <c r="F8" s="23">
        <v>29.411764705882355</v>
      </c>
      <c r="G8" s="23">
        <v>11.76470588235294</v>
      </c>
      <c r="H8" s="23">
        <v>5.8823529411764701</v>
      </c>
      <c r="I8" s="23">
        <v>11.76470588235294</v>
      </c>
      <c r="J8" s="23" t="s">
        <v>28</v>
      </c>
      <c r="K8" s="23" t="s">
        <v>28</v>
      </c>
      <c r="L8" s="23">
        <v>5.8823529411764701</v>
      </c>
      <c r="M8" s="25">
        <v>5.8823529411764701</v>
      </c>
    </row>
    <row r="9" spans="1:13" ht="12" customHeight="1">
      <c r="A9" s="323" t="s">
        <v>138</v>
      </c>
      <c r="B9" s="17">
        <v>42</v>
      </c>
      <c r="C9" s="18">
        <v>37</v>
      </c>
      <c r="D9" s="18">
        <v>35</v>
      </c>
      <c r="E9" s="18">
        <v>2</v>
      </c>
      <c r="F9" s="18">
        <v>3</v>
      </c>
      <c r="G9" s="18">
        <v>1</v>
      </c>
      <c r="H9" s="18">
        <v>1</v>
      </c>
      <c r="I9" s="18">
        <v>1</v>
      </c>
      <c r="J9" s="18" t="s">
        <v>28</v>
      </c>
      <c r="K9" s="18" t="s">
        <v>28</v>
      </c>
      <c r="L9" s="18">
        <v>2</v>
      </c>
      <c r="M9" s="19" t="s">
        <v>28</v>
      </c>
    </row>
    <row r="10" spans="1:13" ht="12" customHeight="1">
      <c r="A10" s="323"/>
      <c r="B10" s="24">
        <v>100</v>
      </c>
      <c r="C10" s="23">
        <v>88.095238095238088</v>
      </c>
      <c r="D10" s="23">
        <v>83.333333333333343</v>
      </c>
      <c r="E10" s="23">
        <v>4.7619047619047619</v>
      </c>
      <c r="F10" s="23">
        <v>7.1428571428571423</v>
      </c>
      <c r="G10" s="23">
        <v>2.3809523809523809</v>
      </c>
      <c r="H10" s="23">
        <v>2.3809523809523809</v>
      </c>
      <c r="I10" s="23">
        <v>2.3809523809523809</v>
      </c>
      <c r="J10" s="23" t="s">
        <v>28</v>
      </c>
      <c r="K10" s="23" t="s">
        <v>28</v>
      </c>
      <c r="L10" s="23">
        <v>4.7619047619047619</v>
      </c>
      <c r="M10" s="25" t="s">
        <v>28</v>
      </c>
    </row>
    <row r="11" spans="1:13" ht="12" customHeight="1">
      <c r="A11" s="323" t="s">
        <v>139</v>
      </c>
      <c r="B11" s="17">
        <v>140</v>
      </c>
      <c r="C11" s="18">
        <v>95</v>
      </c>
      <c r="D11" s="18">
        <v>61</v>
      </c>
      <c r="E11" s="18">
        <v>34</v>
      </c>
      <c r="F11" s="18">
        <v>44</v>
      </c>
      <c r="G11" s="18">
        <v>2</v>
      </c>
      <c r="H11" s="18">
        <v>21</v>
      </c>
      <c r="I11" s="18">
        <v>18</v>
      </c>
      <c r="J11" s="18">
        <v>3</v>
      </c>
      <c r="K11" s="18" t="s">
        <v>28</v>
      </c>
      <c r="L11" s="18">
        <v>1</v>
      </c>
      <c r="M11" s="19" t="s">
        <v>28</v>
      </c>
    </row>
    <row r="12" spans="1:13" ht="12" customHeight="1">
      <c r="A12" s="323"/>
      <c r="B12" s="24">
        <v>100</v>
      </c>
      <c r="C12" s="23">
        <v>67.857142857142861</v>
      </c>
      <c r="D12" s="23">
        <v>43.571428571428569</v>
      </c>
      <c r="E12" s="23">
        <v>24.285714285714285</v>
      </c>
      <c r="F12" s="23">
        <v>31.428571428571427</v>
      </c>
      <c r="G12" s="23">
        <v>1.4285714285714286</v>
      </c>
      <c r="H12" s="23">
        <v>15</v>
      </c>
      <c r="I12" s="23">
        <v>12.857142857142856</v>
      </c>
      <c r="J12" s="23">
        <v>2.1428571428571428</v>
      </c>
      <c r="K12" s="23" t="s">
        <v>28</v>
      </c>
      <c r="L12" s="23">
        <v>0.7142857142857143</v>
      </c>
      <c r="M12" s="25" t="s">
        <v>28</v>
      </c>
    </row>
    <row r="13" spans="1:13" ht="12" customHeight="1">
      <c r="A13" s="323" t="s">
        <v>140</v>
      </c>
      <c r="B13" s="17">
        <v>354</v>
      </c>
      <c r="C13" s="18">
        <v>247</v>
      </c>
      <c r="D13" s="18">
        <v>162</v>
      </c>
      <c r="E13" s="18">
        <v>85</v>
      </c>
      <c r="F13" s="18">
        <v>101</v>
      </c>
      <c r="G13" s="18">
        <v>1</v>
      </c>
      <c r="H13" s="18">
        <v>70</v>
      </c>
      <c r="I13" s="18">
        <v>26</v>
      </c>
      <c r="J13" s="18">
        <v>4</v>
      </c>
      <c r="K13" s="18" t="s">
        <v>28</v>
      </c>
      <c r="L13" s="18">
        <v>5</v>
      </c>
      <c r="M13" s="19">
        <v>1</v>
      </c>
    </row>
    <row r="14" spans="1:13" ht="12" customHeight="1">
      <c r="A14" s="323"/>
      <c r="B14" s="24">
        <v>100</v>
      </c>
      <c r="C14" s="23">
        <v>69.774011299435017</v>
      </c>
      <c r="D14" s="23">
        <v>45.762711864406782</v>
      </c>
      <c r="E14" s="23">
        <v>24.011299435028249</v>
      </c>
      <c r="F14" s="23">
        <v>28.531073446327682</v>
      </c>
      <c r="G14" s="23">
        <v>0.2824858757062147</v>
      </c>
      <c r="H14" s="23">
        <v>19.774011299435028</v>
      </c>
      <c r="I14" s="23">
        <v>7.3446327683615822</v>
      </c>
      <c r="J14" s="23">
        <v>1.1299435028248588</v>
      </c>
      <c r="K14" s="23" t="s">
        <v>28</v>
      </c>
      <c r="L14" s="23">
        <v>1.4124293785310735</v>
      </c>
      <c r="M14" s="25">
        <v>0.2824858757062147</v>
      </c>
    </row>
    <row r="15" spans="1:13" ht="12" customHeight="1">
      <c r="A15" s="323" t="s">
        <v>141</v>
      </c>
      <c r="B15" s="17">
        <v>493</v>
      </c>
      <c r="C15" s="18">
        <v>293</v>
      </c>
      <c r="D15" s="18">
        <v>212</v>
      </c>
      <c r="E15" s="18">
        <v>81</v>
      </c>
      <c r="F15" s="18">
        <v>191</v>
      </c>
      <c r="G15" s="18">
        <v>4</v>
      </c>
      <c r="H15" s="18">
        <v>165</v>
      </c>
      <c r="I15" s="18">
        <v>15</v>
      </c>
      <c r="J15" s="18">
        <v>7</v>
      </c>
      <c r="K15" s="18">
        <v>1</v>
      </c>
      <c r="L15" s="18">
        <v>5</v>
      </c>
      <c r="M15" s="19">
        <v>3</v>
      </c>
    </row>
    <row r="16" spans="1:13" ht="12" customHeight="1">
      <c r="A16" s="323"/>
      <c r="B16" s="24">
        <v>100</v>
      </c>
      <c r="C16" s="23">
        <v>59.43204868154158</v>
      </c>
      <c r="D16" s="23">
        <v>43.002028397565923</v>
      </c>
      <c r="E16" s="23">
        <v>16.430020283975661</v>
      </c>
      <c r="F16" s="23">
        <v>38.742393509127787</v>
      </c>
      <c r="G16" s="23">
        <v>0.81135902636916835</v>
      </c>
      <c r="H16" s="23">
        <v>33.468559837728193</v>
      </c>
      <c r="I16" s="23">
        <v>3.0425963488843815</v>
      </c>
      <c r="J16" s="23">
        <v>1.4198782961460445</v>
      </c>
      <c r="K16" s="23">
        <v>0.20283975659229209</v>
      </c>
      <c r="L16" s="23">
        <v>1.0141987829614605</v>
      </c>
      <c r="M16" s="25">
        <v>0.6085192697768762</v>
      </c>
    </row>
    <row r="17" spans="1:13" ht="12" customHeight="1">
      <c r="A17" s="323" t="s">
        <v>142</v>
      </c>
      <c r="B17" s="17">
        <v>273</v>
      </c>
      <c r="C17" s="18">
        <v>157</v>
      </c>
      <c r="D17" s="18">
        <v>108</v>
      </c>
      <c r="E17" s="18">
        <v>49</v>
      </c>
      <c r="F17" s="18">
        <v>110</v>
      </c>
      <c r="G17" s="18">
        <v>2</v>
      </c>
      <c r="H17" s="18">
        <v>93</v>
      </c>
      <c r="I17" s="18">
        <v>9</v>
      </c>
      <c r="J17" s="18">
        <v>6</v>
      </c>
      <c r="K17" s="18" t="s">
        <v>28</v>
      </c>
      <c r="L17" s="18">
        <v>4</v>
      </c>
      <c r="M17" s="19">
        <v>2</v>
      </c>
    </row>
    <row r="18" spans="1:13" ht="12" customHeight="1">
      <c r="A18" s="323"/>
      <c r="B18" s="24">
        <v>100</v>
      </c>
      <c r="C18" s="23">
        <v>57.509157509157504</v>
      </c>
      <c r="D18" s="23">
        <v>39.560439560439562</v>
      </c>
      <c r="E18" s="23">
        <v>17.948717948717949</v>
      </c>
      <c r="F18" s="23">
        <v>40.293040293040292</v>
      </c>
      <c r="G18" s="23">
        <v>0.73260073260073255</v>
      </c>
      <c r="H18" s="23">
        <v>34.065934065934066</v>
      </c>
      <c r="I18" s="23">
        <v>3.296703296703297</v>
      </c>
      <c r="J18" s="23">
        <v>2.197802197802198</v>
      </c>
      <c r="K18" s="23" t="s">
        <v>28</v>
      </c>
      <c r="L18" s="23">
        <v>1.4652014652014651</v>
      </c>
      <c r="M18" s="25">
        <v>0.73260073260073255</v>
      </c>
    </row>
    <row r="19" spans="1:13" ht="12" customHeight="1">
      <c r="A19" s="323" t="s">
        <v>143</v>
      </c>
      <c r="B19" s="17">
        <v>283</v>
      </c>
      <c r="C19" s="18">
        <v>200</v>
      </c>
      <c r="D19" s="18">
        <v>129</v>
      </c>
      <c r="E19" s="18">
        <v>71</v>
      </c>
      <c r="F19" s="18">
        <v>75</v>
      </c>
      <c r="G19" s="18">
        <v>5</v>
      </c>
      <c r="H19" s="18">
        <v>57</v>
      </c>
      <c r="I19" s="18">
        <v>12</v>
      </c>
      <c r="J19" s="18">
        <v>1</v>
      </c>
      <c r="K19" s="18">
        <v>1</v>
      </c>
      <c r="L19" s="18">
        <v>6</v>
      </c>
      <c r="M19" s="19">
        <v>1</v>
      </c>
    </row>
    <row r="20" spans="1:13" ht="12" customHeight="1">
      <c r="A20" s="323"/>
      <c r="B20" s="24">
        <v>100</v>
      </c>
      <c r="C20" s="23">
        <v>70.671378091872796</v>
      </c>
      <c r="D20" s="23">
        <v>45.583038869257955</v>
      </c>
      <c r="E20" s="23">
        <v>25.088339222614842</v>
      </c>
      <c r="F20" s="23">
        <v>26.501766784452297</v>
      </c>
      <c r="G20" s="23">
        <v>1.7667844522968199</v>
      </c>
      <c r="H20" s="23">
        <v>20.141342756183743</v>
      </c>
      <c r="I20" s="23">
        <v>4.2402826855123674</v>
      </c>
      <c r="J20" s="23">
        <v>0.35335689045936397</v>
      </c>
      <c r="K20" s="23">
        <v>0.35335689045936397</v>
      </c>
      <c r="L20" s="23">
        <v>2.1201413427561837</v>
      </c>
      <c r="M20" s="25">
        <v>0.35335689045936397</v>
      </c>
    </row>
    <row r="21" spans="1:13" ht="12" customHeight="1">
      <c r="A21" s="323" t="s">
        <v>144</v>
      </c>
      <c r="B21" s="17">
        <v>299</v>
      </c>
      <c r="C21" s="18">
        <v>200</v>
      </c>
      <c r="D21" s="18">
        <v>124</v>
      </c>
      <c r="E21" s="18">
        <v>76</v>
      </c>
      <c r="F21" s="18">
        <v>96</v>
      </c>
      <c r="G21" s="18">
        <v>3</v>
      </c>
      <c r="H21" s="18">
        <v>73</v>
      </c>
      <c r="I21" s="18">
        <v>14</v>
      </c>
      <c r="J21" s="18">
        <v>6</v>
      </c>
      <c r="K21" s="18" t="s">
        <v>28</v>
      </c>
      <c r="L21" s="18">
        <v>3</v>
      </c>
      <c r="M21" s="19" t="s">
        <v>28</v>
      </c>
    </row>
    <row r="22" spans="1:13" ht="12" customHeight="1">
      <c r="A22" s="323"/>
      <c r="B22" s="24">
        <v>100</v>
      </c>
      <c r="C22" s="23">
        <v>66.889632107023417</v>
      </c>
      <c r="D22" s="23">
        <v>41.471571906354512</v>
      </c>
      <c r="E22" s="23">
        <v>25.418060200668897</v>
      </c>
      <c r="F22" s="23">
        <v>32.107023411371237</v>
      </c>
      <c r="G22" s="23">
        <v>1.0033444816053512</v>
      </c>
      <c r="H22" s="23">
        <v>24.414715719063544</v>
      </c>
      <c r="I22" s="23">
        <v>4.6822742474916383</v>
      </c>
      <c r="J22" s="23">
        <v>2.0066889632107023</v>
      </c>
      <c r="K22" s="23" t="s">
        <v>28</v>
      </c>
      <c r="L22" s="23">
        <v>1.0033444816053512</v>
      </c>
      <c r="M22" s="25" t="s">
        <v>28</v>
      </c>
    </row>
    <row r="23" spans="1:13" ht="12" customHeight="1">
      <c r="A23" s="323" t="s">
        <v>145</v>
      </c>
      <c r="B23" s="17">
        <v>199</v>
      </c>
      <c r="C23" s="18">
        <v>120</v>
      </c>
      <c r="D23" s="18">
        <v>91</v>
      </c>
      <c r="E23" s="18">
        <v>29</v>
      </c>
      <c r="F23" s="18">
        <v>76</v>
      </c>
      <c r="G23" s="18">
        <v>2</v>
      </c>
      <c r="H23" s="18">
        <v>59</v>
      </c>
      <c r="I23" s="18">
        <v>7</v>
      </c>
      <c r="J23" s="18">
        <v>8</v>
      </c>
      <c r="K23" s="18">
        <v>1</v>
      </c>
      <c r="L23" s="18">
        <v>2</v>
      </c>
      <c r="M23" s="19" t="s">
        <v>28</v>
      </c>
    </row>
    <row r="24" spans="1:13" ht="12" customHeight="1">
      <c r="A24" s="323"/>
      <c r="B24" s="24">
        <v>100</v>
      </c>
      <c r="C24" s="23">
        <v>60.301507537688437</v>
      </c>
      <c r="D24" s="23">
        <v>45.7286432160804</v>
      </c>
      <c r="E24" s="23">
        <v>14.572864321608039</v>
      </c>
      <c r="F24" s="23">
        <v>38.190954773869343</v>
      </c>
      <c r="G24" s="23">
        <v>1.0050251256281406</v>
      </c>
      <c r="H24" s="23">
        <v>29.64824120603015</v>
      </c>
      <c r="I24" s="23">
        <v>3.5175879396984926</v>
      </c>
      <c r="J24" s="23">
        <v>4.0201005025125625</v>
      </c>
      <c r="K24" s="23">
        <v>0.50251256281407031</v>
      </c>
      <c r="L24" s="23">
        <v>1.0050251256281406</v>
      </c>
      <c r="M24" s="25" t="s">
        <v>28</v>
      </c>
    </row>
    <row r="25" spans="1:13" ht="12" customHeight="1">
      <c r="A25" s="323" t="s">
        <v>146</v>
      </c>
      <c r="B25" s="17">
        <v>231</v>
      </c>
      <c r="C25" s="18">
        <v>153</v>
      </c>
      <c r="D25" s="18">
        <v>121</v>
      </c>
      <c r="E25" s="18">
        <v>32</v>
      </c>
      <c r="F25" s="18">
        <v>72</v>
      </c>
      <c r="G25" s="18">
        <v>2</v>
      </c>
      <c r="H25" s="18">
        <v>53</v>
      </c>
      <c r="I25" s="18">
        <v>14</v>
      </c>
      <c r="J25" s="18">
        <v>3</v>
      </c>
      <c r="K25" s="18">
        <v>4</v>
      </c>
      <c r="L25" s="18">
        <v>2</v>
      </c>
      <c r="M25" s="19" t="s">
        <v>28</v>
      </c>
    </row>
    <row r="26" spans="1:13" ht="12" customHeight="1">
      <c r="A26" s="323"/>
      <c r="B26" s="24">
        <v>100</v>
      </c>
      <c r="C26" s="23">
        <v>66.233766233766232</v>
      </c>
      <c r="D26" s="23">
        <v>52.380952380952387</v>
      </c>
      <c r="E26" s="23">
        <v>13.852813852813853</v>
      </c>
      <c r="F26" s="23">
        <v>31.168831168831169</v>
      </c>
      <c r="G26" s="23">
        <v>0.86580086580086579</v>
      </c>
      <c r="H26" s="23">
        <v>22.943722943722943</v>
      </c>
      <c r="I26" s="23">
        <v>6.0606060606060606</v>
      </c>
      <c r="J26" s="23">
        <v>1.2987012987012987</v>
      </c>
      <c r="K26" s="23">
        <v>1.7316017316017316</v>
      </c>
      <c r="L26" s="23">
        <v>0.86580086580086579</v>
      </c>
      <c r="M26" s="25" t="s">
        <v>28</v>
      </c>
    </row>
    <row r="27" spans="1:13" ht="12" customHeight="1">
      <c r="A27" s="323" t="s">
        <v>147</v>
      </c>
      <c r="B27" s="17">
        <v>217</v>
      </c>
      <c r="C27" s="18">
        <v>146</v>
      </c>
      <c r="D27" s="18">
        <v>96</v>
      </c>
      <c r="E27" s="18">
        <v>50</v>
      </c>
      <c r="F27" s="18">
        <v>67</v>
      </c>
      <c r="G27" s="18">
        <v>7</v>
      </c>
      <c r="H27" s="18">
        <v>49</v>
      </c>
      <c r="I27" s="18">
        <v>4</v>
      </c>
      <c r="J27" s="18">
        <v>7</v>
      </c>
      <c r="K27" s="18">
        <v>2</v>
      </c>
      <c r="L27" s="18">
        <v>2</v>
      </c>
      <c r="M27" s="19" t="s">
        <v>28</v>
      </c>
    </row>
    <row r="28" spans="1:13" ht="12" customHeight="1">
      <c r="A28" s="323"/>
      <c r="B28" s="24">
        <v>100</v>
      </c>
      <c r="C28" s="23">
        <v>67.281105990783402</v>
      </c>
      <c r="D28" s="23">
        <v>44.23963133640553</v>
      </c>
      <c r="E28" s="23">
        <v>23.041474654377879</v>
      </c>
      <c r="F28" s="23">
        <v>30.875576036866359</v>
      </c>
      <c r="G28" s="23">
        <v>3.225806451612903</v>
      </c>
      <c r="H28" s="23">
        <v>22.58064516129032</v>
      </c>
      <c r="I28" s="23">
        <v>1.8433179723502304</v>
      </c>
      <c r="J28" s="23">
        <v>3.225806451612903</v>
      </c>
      <c r="K28" s="23">
        <v>0.92165898617511521</v>
      </c>
      <c r="L28" s="23">
        <v>0.92165898617511521</v>
      </c>
      <c r="M28" s="25" t="s">
        <v>28</v>
      </c>
    </row>
    <row r="29" spans="1:13" ht="12" customHeight="1">
      <c r="A29" s="323" t="s">
        <v>148</v>
      </c>
      <c r="B29" s="17">
        <v>14</v>
      </c>
      <c r="C29" s="18">
        <v>8</v>
      </c>
      <c r="D29" s="18">
        <v>6</v>
      </c>
      <c r="E29" s="18">
        <v>2</v>
      </c>
      <c r="F29" s="18">
        <v>6</v>
      </c>
      <c r="G29" s="18" t="s">
        <v>28</v>
      </c>
      <c r="H29" s="18">
        <v>6</v>
      </c>
      <c r="I29" s="18" t="s">
        <v>28</v>
      </c>
      <c r="J29" s="18" t="s">
        <v>28</v>
      </c>
      <c r="K29" s="18" t="s">
        <v>28</v>
      </c>
      <c r="L29" s="18" t="s">
        <v>28</v>
      </c>
      <c r="M29" s="19" t="s">
        <v>28</v>
      </c>
    </row>
    <row r="30" spans="1:13" ht="12" customHeight="1">
      <c r="A30" s="323"/>
      <c r="B30" s="24">
        <v>100</v>
      </c>
      <c r="C30" s="23">
        <v>57.142857142857139</v>
      </c>
      <c r="D30" s="23">
        <v>42.857142857142854</v>
      </c>
      <c r="E30" s="23">
        <v>14.285714285714285</v>
      </c>
      <c r="F30" s="23">
        <v>42.857142857142854</v>
      </c>
      <c r="G30" s="23" t="s">
        <v>28</v>
      </c>
      <c r="H30" s="23">
        <v>42.857142857142854</v>
      </c>
      <c r="I30" s="23" t="s">
        <v>28</v>
      </c>
      <c r="J30" s="23" t="s">
        <v>28</v>
      </c>
      <c r="K30" s="23" t="s">
        <v>28</v>
      </c>
      <c r="L30" s="23" t="s">
        <v>28</v>
      </c>
      <c r="M30" s="25" t="s">
        <v>28</v>
      </c>
    </row>
    <row r="31" spans="1:13" ht="12" customHeight="1">
      <c r="A31" s="323" t="s">
        <v>62</v>
      </c>
      <c r="B31" s="33">
        <v>163</v>
      </c>
      <c r="C31" s="34">
        <v>27</v>
      </c>
      <c r="D31" s="34">
        <v>18</v>
      </c>
      <c r="E31" s="34">
        <v>9</v>
      </c>
      <c r="F31" s="34">
        <v>108</v>
      </c>
      <c r="G31" s="34">
        <v>4</v>
      </c>
      <c r="H31" s="34">
        <v>77</v>
      </c>
      <c r="I31" s="34">
        <v>23</v>
      </c>
      <c r="J31" s="34">
        <v>4</v>
      </c>
      <c r="K31" s="34">
        <v>3</v>
      </c>
      <c r="L31" s="34">
        <v>5</v>
      </c>
      <c r="M31" s="81">
        <v>20</v>
      </c>
    </row>
    <row r="32" spans="1:13" ht="12" customHeight="1">
      <c r="A32" s="324"/>
      <c r="B32" s="27">
        <v>100</v>
      </c>
      <c r="C32" s="28">
        <v>16.564417177914109</v>
      </c>
      <c r="D32" s="28">
        <v>11.042944785276074</v>
      </c>
      <c r="E32" s="28">
        <v>5.5214723926380369</v>
      </c>
      <c r="F32" s="28">
        <v>66.257668711656436</v>
      </c>
      <c r="G32" s="28">
        <v>2.4539877300613497</v>
      </c>
      <c r="H32" s="28">
        <v>47.239263803680984</v>
      </c>
      <c r="I32" s="28">
        <v>14.110429447852759</v>
      </c>
      <c r="J32" s="28">
        <v>2.4539877300613497</v>
      </c>
      <c r="K32" s="28">
        <v>1.8404907975460123</v>
      </c>
      <c r="L32" s="28">
        <v>3.0674846625766872</v>
      </c>
      <c r="M32" s="37">
        <v>12.269938650306749</v>
      </c>
    </row>
  </sheetData>
  <mergeCells count="25">
    <mergeCell ref="A13:A14"/>
    <mergeCell ref="A15:A16"/>
    <mergeCell ref="A31:A32"/>
    <mergeCell ref="A19:A20"/>
    <mergeCell ref="A21:A22"/>
    <mergeCell ref="A23:A24"/>
    <mergeCell ref="A25:A26"/>
    <mergeCell ref="A27:A28"/>
    <mergeCell ref="A29:A30"/>
    <mergeCell ref="F1:G1"/>
    <mergeCell ref="H1:I1"/>
    <mergeCell ref="J1:K1"/>
    <mergeCell ref="L1:M1"/>
    <mergeCell ref="A17:A18"/>
    <mergeCell ref="K3:K4"/>
    <mergeCell ref="L3:L4"/>
    <mergeCell ref="M3:M4"/>
    <mergeCell ref="A5:A6"/>
    <mergeCell ref="A3:A4"/>
    <mergeCell ref="B3:B4"/>
    <mergeCell ref="C3:C4"/>
    <mergeCell ref="F3:F4"/>
    <mergeCell ref="A7:A8"/>
    <mergeCell ref="A9:A10"/>
    <mergeCell ref="A11:A12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4"/>
  <sheetViews>
    <sheetView showGridLines="0" zoomScaleNormal="100" workbookViewId="0"/>
  </sheetViews>
  <sheetFormatPr defaultColWidth="9" defaultRowHeight="12"/>
  <cols>
    <col min="1" max="1" width="20.375" style="182" customWidth="1"/>
    <col min="2" max="13" width="6.75" style="182" customWidth="1"/>
    <col min="14" max="16384" width="9" style="182"/>
  </cols>
  <sheetData>
    <row r="1" spans="1:13" ht="12" customHeight="1" thickBot="1">
      <c r="A1" s="53" t="s">
        <v>263</v>
      </c>
      <c r="B1" s="312"/>
      <c r="C1" s="312"/>
      <c r="D1" s="312"/>
      <c r="E1" s="312"/>
      <c r="F1" s="312"/>
      <c r="G1" s="312"/>
      <c r="H1" s="330"/>
      <c r="I1" s="330"/>
      <c r="J1" s="330"/>
      <c r="K1" s="330"/>
      <c r="L1" s="330"/>
      <c r="M1" s="330"/>
    </row>
    <row r="2" spans="1:13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2" customHeight="1">
      <c r="A3" s="335"/>
      <c r="B3" s="358" t="s">
        <v>1</v>
      </c>
      <c r="C3" s="352" t="s">
        <v>16</v>
      </c>
      <c r="D3" s="300"/>
      <c r="E3" s="300"/>
      <c r="F3" s="352" t="s">
        <v>17</v>
      </c>
      <c r="G3" s="300"/>
      <c r="H3" s="300"/>
      <c r="I3" s="300"/>
      <c r="J3" s="300"/>
      <c r="K3" s="352" t="s">
        <v>18</v>
      </c>
      <c r="L3" s="352" t="s">
        <v>19</v>
      </c>
      <c r="M3" s="355" t="s">
        <v>20</v>
      </c>
    </row>
    <row r="4" spans="1:13" ht="160.15" customHeight="1">
      <c r="A4" s="336"/>
      <c r="B4" s="359"/>
      <c r="C4" s="353"/>
      <c r="D4" s="301" t="s">
        <v>21</v>
      </c>
      <c r="E4" s="301" t="s">
        <v>22</v>
      </c>
      <c r="F4" s="353"/>
      <c r="G4" s="301" t="s">
        <v>23</v>
      </c>
      <c r="H4" s="301" t="s">
        <v>24</v>
      </c>
      <c r="I4" s="301" t="s">
        <v>25</v>
      </c>
      <c r="J4" s="301" t="s">
        <v>26</v>
      </c>
      <c r="K4" s="353"/>
      <c r="L4" s="353"/>
      <c r="M4" s="356"/>
    </row>
    <row r="5" spans="1:13" ht="12" customHeight="1">
      <c r="A5" s="357" t="s">
        <v>1</v>
      </c>
      <c r="B5" s="11">
        <v>2725</v>
      </c>
      <c r="C5" s="12">
        <v>1693</v>
      </c>
      <c r="D5" s="12">
        <v>1173</v>
      </c>
      <c r="E5" s="12">
        <v>520</v>
      </c>
      <c r="F5" s="12">
        <v>954</v>
      </c>
      <c r="G5" s="12">
        <v>35</v>
      </c>
      <c r="H5" s="12">
        <v>725</v>
      </c>
      <c r="I5" s="12">
        <v>145</v>
      </c>
      <c r="J5" s="12">
        <v>49</v>
      </c>
      <c r="K5" s="12">
        <v>12</v>
      </c>
      <c r="L5" s="12">
        <v>38</v>
      </c>
      <c r="M5" s="13">
        <v>28</v>
      </c>
    </row>
    <row r="6" spans="1:13" ht="12" customHeight="1">
      <c r="A6" s="347"/>
      <c r="B6" s="24">
        <v>100</v>
      </c>
      <c r="C6" s="23">
        <v>62.128440366972484</v>
      </c>
      <c r="D6" s="23">
        <v>43.045871559633028</v>
      </c>
      <c r="E6" s="23">
        <v>19.082568807339449</v>
      </c>
      <c r="F6" s="23">
        <v>35.009174311926607</v>
      </c>
      <c r="G6" s="23">
        <v>1.2844036697247707</v>
      </c>
      <c r="H6" s="23">
        <v>26.605504587155966</v>
      </c>
      <c r="I6" s="23">
        <v>5.3211009174311927</v>
      </c>
      <c r="J6" s="23">
        <v>1.7981651376146788</v>
      </c>
      <c r="K6" s="23">
        <v>0.44036697247706424</v>
      </c>
      <c r="L6" s="23">
        <v>1.3944954128440368</v>
      </c>
      <c r="M6" s="25">
        <v>1.0275229357798166</v>
      </c>
    </row>
    <row r="7" spans="1:13" ht="12" customHeight="1">
      <c r="A7" s="323" t="s">
        <v>151</v>
      </c>
      <c r="B7" s="17">
        <v>1533</v>
      </c>
      <c r="C7" s="18">
        <v>858</v>
      </c>
      <c r="D7" s="18">
        <v>564</v>
      </c>
      <c r="E7" s="18">
        <v>294</v>
      </c>
      <c r="F7" s="18">
        <v>648</v>
      </c>
      <c r="G7" s="18">
        <v>28</v>
      </c>
      <c r="H7" s="18">
        <v>520</v>
      </c>
      <c r="I7" s="18">
        <v>55</v>
      </c>
      <c r="J7" s="18">
        <v>45</v>
      </c>
      <c r="K7" s="18">
        <v>2</v>
      </c>
      <c r="L7" s="18">
        <v>21</v>
      </c>
      <c r="M7" s="19">
        <v>4</v>
      </c>
    </row>
    <row r="8" spans="1:13" ht="12" customHeight="1">
      <c r="A8" s="323"/>
      <c r="B8" s="24">
        <v>100</v>
      </c>
      <c r="C8" s="23">
        <v>55.968688845401168</v>
      </c>
      <c r="D8" s="23">
        <v>36.790606653620351</v>
      </c>
      <c r="E8" s="23">
        <v>19.17808219178082</v>
      </c>
      <c r="F8" s="23">
        <v>42.270058708414872</v>
      </c>
      <c r="G8" s="23">
        <v>1.8264840182648401</v>
      </c>
      <c r="H8" s="23">
        <v>33.920417482061318</v>
      </c>
      <c r="I8" s="23">
        <v>3.5877364644487928</v>
      </c>
      <c r="J8" s="23">
        <v>2.9354207436399218</v>
      </c>
      <c r="K8" s="23">
        <v>0.13046314416177429</v>
      </c>
      <c r="L8" s="23">
        <v>1.3698630136986301</v>
      </c>
      <c r="M8" s="25">
        <v>0.26092628832354858</v>
      </c>
    </row>
    <row r="9" spans="1:13" ht="12" customHeight="1">
      <c r="A9" s="380" t="s">
        <v>152</v>
      </c>
      <c r="B9" s="17">
        <v>139</v>
      </c>
      <c r="C9" s="18">
        <v>89</v>
      </c>
      <c r="D9" s="18">
        <v>66</v>
      </c>
      <c r="E9" s="18">
        <v>23</v>
      </c>
      <c r="F9" s="18">
        <v>46</v>
      </c>
      <c r="G9" s="18">
        <v>1</v>
      </c>
      <c r="H9" s="18">
        <v>42</v>
      </c>
      <c r="I9" s="18">
        <v>2</v>
      </c>
      <c r="J9" s="18">
        <v>1</v>
      </c>
      <c r="K9" s="18" t="s">
        <v>28</v>
      </c>
      <c r="L9" s="18">
        <v>2</v>
      </c>
      <c r="M9" s="19">
        <v>2</v>
      </c>
    </row>
    <row r="10" spans="1:13" ht="12" customHeight="1">
      <c r="A10" s="381"/>
      <c r="B10" s="24">
        <v>100</v>
      </c>
      <c r="C10" s="23">
        <v>64.02877697841727</v>
      </c>
      <c r="D10" s="23">
        <v>47.482014388489205</v>
      </c>
      <c r="E10" s="23">
        <v>16.546762589928058</v>
      </c>
      <c r="F10" s="23">
        <v>33.093525179856115</v>
      </c>
      <c r="G10" s="23">
        <v>0.71942446043165476</v>
      </c>
      <c r="H10" s="23">
        <v>30.215827338129497</v>
      </c>
      <c r="I10" s="23">
        <v>1.4388489208633095</v>
      </c>
      <c r="J10" s="23">
        <v>0.71942446043165476</v>
      </c>
      <c r="K10" s="23" t="s">
        <v>28</v>
      </c>
      <c r="L10" s="23">
        <v>1.4388489208633095</v>
      </c>
      <c r="M10" s="25">
        <v>1.4388489208633095</v>
      </c>
    </row>
    <row r="11" spans="1:13" ht="12" customHeight="1">
      <c r="A11" s="380" t="s">
        <v>153</v>
      </c>
      <c r="B11" s="17">
        <v>72</v>
      </c>
      <c r="C11" s="18">
        <v>64</v>
      </c>
      <c r="D11" s="18">
        <v>43</v>
      </c>
      <c r="E11" s="18">
        <v>21</v>
      </c>
      <c r="F11" s="18">
        <v>6</v>
      </c>
      <c r="G11" s="18" t="s">
        <v>28</v>
      </c>
      <c r="H11" s="18">
        <v>6</v>
      </c>
      <c r="I11" s="18" t="s">
        <v>28</v>
      </c>
      <c r="J11" s="18" t="s">
        <v>28</v>
      </c>
      <c r="K11" s="18">
        <v>1</v>
      </c>
      <c r="L11" s="18">
        <v>1</v>
      </c>
      <c r="M11" s="19" t="s">
        <v>28</v>
      </c>
    </row>
    <row r="12" spans="1:13" ht="12" customHeight="1">
      <c r="A12" s="381"/>
      <c r="B12" s="24">
        <v>100</v>
      </c>
      <c r="C12" s="23">
        <v>88.888888888888886</v>
      </c>
      <c r="D12" s="23">
        <v>59.722222222222221</v>
      </c>
      <c r="E12" s="23">
        <v>29.166666666666668</v>
      </c>
      <c r="F12" s="23">
        <v>8.3333333333333321</v>
      </c>
      <c r="G12" s="23" t="s">
        <v>28</v>
      </c>
      <c r="H12" s="23">
        <v>8.3333333333333321</v>
      </c>
      <c r="I12" s="23" t="s">
        <v>28</v>
      </c>
      <c r="J12" s="23" t="s">
        <v>28</v>
      </c>
      <c r="K12" s="23">
        <v>1.3888888888888888</v>
      </c>
      <c r="L12" s="23">
        <v>1.3888888888888888</v>
      </c>
      <c r="M12" s="25" t="s">
        <v>28</v>
      </c>
    </row>
    <row r="13" spans="1:13" ht="12" customHeight="1">
      <c r="A13" s="323" t="s">
        <v>154</v>
      </c>
      <c r="B13" s="17">
        <v>16</v>
      </c>
      <c r="C13" s="18">
        <v>9</v>
      </c>
      <c r="D13" s="18">
        <v>4</v>
      </c>
      <c r="E13" s="18">
        <v>5</v>
      </c>
      <c r="F13" s="18">
        <v>7</v>
      </c>
      <c r="G13" s="18" t="s">
        <v>28</v>
      </c>
      <c r="H13" s="18">
        <v>7</v>
      </c>
      <c r="I13" s="18" t="s">
        <v>28</v>
      </c>
      <c r="J13" s="18" t="s">
        <v>28</v>
      </c>
      <c r="K13" s="18" t="s">
        <v>28</v>
      </c>
      <c r="L13" s="18" t="s">
        <v>28</v>
      </c>
      <c r="M13" s="19" t="s">
        <v>28</v>
      </c>
    </row>
    <row r="14" spans="1:13" ht="12" customHeight="1">
      <c r="A14" s="323"/>
      <c r="B14" s="24">
        <v>100</v>
      </c>
      <c r="C14" s="23">
        <v>56.25</v>
      </c>
      <c r="D14" s="23">
        <v>25</v>
      </c>
      <c r="E14" s="23">
        <v>31.25</v>
      </c>
      <c r="F14" s="23">
        <v>43.75</v>
      </c>
      <c r="G14" s="23" t="s">
        <v>28</v>
      </c>
      <c r="H14" s="23">
        <v>43.75</v>
      </c>
      <c r="I14" s="23" t="s">
        <v>28</v>
      </c>
      <c r="J14" s="23" t="s">
        <v>28</v>
      </c>
      <c r="K14" s="23" t="s">
        <v>28</v>
      </c>
      <c r="L14" s="23" t="s">
        <v>28</v>
      </c>
      <c r="M14" s="25" t="s">
        <v>28</v>
      </c>
    </row>
    <row r="15" spans="1:13" ht="12" customHeight="1">
      <c r="A15" s="323" t="s">
        <v>155</v>
      </c>
      <c r="B15" s="17">
        <v>726</v>
      </c>
      <c r="C15" s="18">
        <v>564</v>
      </c>
      <c r="D15" s="18">
        <v>421</v>
      </c>
      <c r="E15" s="18">
        <v>143</v>
      </c>
      <c r="F15" s="18">
        <v>135</v>
      </c>
      <c r="G15" s="18">
        <v>1</v>
      </c>
      <c r="H15" s="18">
        <v>65</v>
      </c>
      <c r="I15" s="18">
        <v>68</v>
      </c>
      <c r="J15" s="18">
        <v>1</v>
      </c>
      <c r="K15" s="18">
        <v>7</v>
      </c>
      <c r="L15" s="18">
        <v>11</v>
      </c>
      <c r="M15" s="19">
        <v>9</v>
      </c>
    </row>
    <row r="16" spans="1:13" ht="12" customHeight="1">
      <c r="A16" s="323"/>
      <c r="B16" s="24">
        <v>100</v>
      </c>
      <c r="C16" s="23">
        <v>77.685950413223139</v>
      </c>
      <c r="D16" s="23">
        <v>57.988980716253444</v>
      </c>
      <c r="E16" s="23">
        <v>19.696969696969695</v>
      </c>
      <c r="F16" s="23">
        <v>18.595041322314049</v>
      </c>
      <c r="G16" s="23">
        <v>0.13774104683195593</v>
      </c>
      <c r="H16" s="23">
        <v>8.9531680440771346</v>
      </c>
      <c r="I16" s="23">
        <v>9.3663911845730023</v>
      </c>
      <c r="J16" s="23">
        <v>0.13774104683195593</v>
      </c>
      <c r="K16" s="23">
        <v>0.96418732782369143</v>
      </c>
      <c r="L16" s="23">
        <v>1.5151515151515151</v>
      </c>
      <c r="M16" s="25">
        <v>1.2396694214876034</v>
      </c>
    </row>
    <row r="17" spans="1:13" ht="12" customHeight="1">
      <c r="A17" s="323" t="s">
        <v>156</v>
      </c>
      <c r="B17" s="17">
        <v>60</v>
      </c>
      <c r="C17" s="18">
        <v>3</v>
      </c>
      <c r="D17" s="18">
        <v>2</v>
      </c>
      <c r="E17" s="18">
        <v>1</v>
      </c>
      <c r="F17" s="18">
        <v>53</v>
      </c>
      <c r="G17" s="18">
        <v>2</v>
      </c>
      <c r="H17" s="18">
        <v>43</v>
      </c>
      <c r="I17" s="18">
        <v>8</v>
      </c>
      <c r="J17" s="18" t="s">
        <v>28</v>
      </c>
      <c r="K17" s="18">
        <v>1</v>
      </c>
      <c r="L17" s="18">
        <v>2</v>
      </c>
      <c r="M17" s="19">
        <v>1</v>
      </c>
    </row>
    <row r="18" spans="1:13" ht="12" customHeight="1">
      <c r="A18" s="323"/>
      <c r="B18" s="24">
        <v>100</v>
      </c>
      <c r="C18" s="23">
        <v>5</v>
      </c>
      <c r="D18" s="23">
        <v>3.3333333333333335</v>
      </c>
      <c r="E18" s="23">
        <v>1.6666666666666667</v>
      </c>
      <c r="F18" s="23">
        <v>88.333333333333329</v>
      </c>
      <c r="G18" s="23">
        <v>3.3333333333333335</v>
      </c>
      <c r="H18" s="23">
        <v>71.666666666666671</v>
      </c>
      <c r="I18" s="23">
        <v>13.333333333333334</v>
      </c>
      <c r="J18" s="23" t="s">
        <v>28</v>
      </c>
      <c r="K18" s="23">
        <v>1.6666666666666667</v>
      </c>
      <c r="L18" s="23">
        <v>3.3333333333333335</v>
      </c>
      <c r="M18" s="25">
        <v>1.6666666666666667</v>
      </c>
    </row>
    <row r="19" spans="1:13" ht="12" customHeight="1">
      <c r="A19" s="379" t="s">
        <v>157</v>
      </c>
      <c r="B19" s="17">
        <v>13</v>
      </c>
      <c r="C19" s="18">
        <v>5</v>
      </c>
      <c r="D19" s="18">
        <v>3</v>
      </c>
      <c r="E19" s="18">
        <v>2</v>
      </c>
      <c r="F19" s="18">
        <v>8</v>
      </c>
      <c r="G19" s="18" t="s">
        <v>28</v>
      </c>
      <c r="H19" s="18">
        <v>6</v>
      </c>
      <c r="I19" s="18">
        <v>2</v>
      </c>
      <c r="J19" s="18" t="s">
        <v>28</v>
      </c>
      <c r="K19" s="18" t="s">
        <v>28</v>
      </c>
      <c r="L19" s="18" t="s">
        <v>28</v>
      </c>
      <c r="M19" s="19" t="s">
        <v>28</v>
      </c>
    </row>
    <row r="20" spans="1:13" ht="12" customHeight="1">
      <c r="A20" s="323"/>
      <c r="B20" s="24">
        <v>100</v>
      </c>
      <c r="C20" s="23">
        <v>38.461538461538467</v>
      </c>
      <c r="D20" s="23">
        <v>23.076923076923077</v>
      </c>
      <c r="E20" s="23">
        <v>15.384615384615385</v>
      </c>
      <c r="F20" s="23">
        <v>61.53846153846154</v>
      </c>
      <c r="G20" s="23" t="s">
        <v>28</v>
      </c>
      <c r="H20" s="23">
        <v>46.153846153846153</v>
      </c>
      <c r="I20" s="23">
        <v>15.384615384615385</v>
      </c>
      <c r="J20" s="23" t="s">
        <v>28</v>
      </c>
      <c r="K20" s="23" t="s">
        <v>28</v>
      </c>
      <c r="L20" s="23" t="s">
        <v>28</v>
      </c>
      <c r="M20" s="25" t="s">
        <v>28</v>
      </c>
    </row>
    <row r="21" spans="1:13" ht="12" customHeight="1">
      <c r="A21" s="323" t="s">
        <v>158</v>
      </c>
      <c r="B21" s="17">
        <v>33</v>
      </c>
      <c r="C21" s="18">
        <v>21</v>
      </c>
      <c r="D21" s="18">
        <v>13</v>
      </c>
      <c r="E21" s="18">
        <v>8</v>
      </c>
      <c r="F21" s="18">
        <v>12</v>
      </c>
      <c r="G21" s="18" t="s">
        <v>28</v>
      </c>
      <c r="H21" s="18">
        <v>11</v>
      </c>
      <c r="I21" s="18">
        <v>1</v>
      </c>
      <c r="J21" s="18" t="s">
        <v>28</v>
      </c>
      <c r="K21" s="18" t="s">
        <v>28</v>
      </c>
      <c r="L21" s="18" t="s">
        <v>28</v>
      </c>
      <c r="M21" s="19" t="s">
        <v>28</v>
      </c>
    </row>
    <row r="22" spans="1:13" ht="12" customHeight="1">
      <c r="A22" s="323"/>
      <c r="B22" s="24">
        <v>100</v>
      </c>
      <c r="C22" s="23">
        <v>63.636363636363633</v>
      </c>
      <c r="D22" s="23">
        <v>39.393939393939391</v>
      </c>
      <c r="E22" s="23">
        <v>24.242424242424242</v>
      </c>
      <c r="F22" s="23">
        <v>36.363636363636367</v>
      </c>
      <c r="G22" s="23" t="s">
        <v>28</v>
      </c>
      <c r="H22" s="23">
        <v>33.333333333333329</v>
      </c>
      <c r="I22" s="23">
        <v>3.0303030303030303</v>
      </c>
      <c r="J22" s="23" t="s">
        <v>28</v>
      </c>
      <c r="K22" s="23" t="s">
        <v>28</v>
      </c>
      <c r="L22" s="23" t="s">
        <v>28</v>
      </c>
      <c r="M22" s="25" t="s">
        <v>28</v>
      </c>
    </row>
    <row r="23" spans="1:13" ht="12" customHeight="1">
      <c r="A23" s="323" t="s">
        <v>62</v>
      </c>
      <c r="B23" s="33">
        <v>163</v>
      </c>
      <c r="C23" s="34">
        <v>27</v>
      </c>
      <c r="D23" s="34">
        <v>18</v>
      </c>
      <c r="E23" s="34">
        <v>9</v>
      </c>
      <c r="F23" s="34">
        <v>108</v>
      </c>
      <c r="G23" s="34">
        <v>4</v>
      </c>
      <c r="H23" s="34">
        <v>77</v>
      </c>
      <c r="I23" s="34">
        <v>23</v>
      </c>
      <c r="J23" s="34">
        <v>4</v>
      </c>
      <c r="K23" s="34">
        <v>3</v>
      </c>
      <c r="L23" s="34">
        <v>5</v>
      </c>
      <c r="M23" s="81">
        <v>20</v>
      </c>
    </row>
    <row r="24" spans="1:13" ht="12" customHeight="1">
      <c r="A24" s="324"/>
      <c r="B24" s="27">
        <v>100</v>
      </c>
      <c r="C24" s="28">
        <v>16.564417177914109</v>
      </c>
      <c r="D24" s="28">
        <v>11.042944785276074</v>
      </c>
      <c r="E24" s="28">
        <v>5.5214723926380369</v>
      </c>
      <c r="F24" s="28">
        <v>66.257668711656436</v>
      </c>
      <c r="G24" s="28">
        <v>2.4539877300613497</v>
      </c>
      <c r="H24" s="28">
        <v>47.239263803680984</v>
      </c>
      <c r="I24" s="28">
        <v>14.110429447852759</v>
      </c>
      <c r="J24" s="28">
        <v>2.4539877300613497</v>
      </c>
      <c r="K24" s="28">
        <v>1.8404907975460123</v>
      </c>
      <c r="L24" s="28">
        <v>3.0674846625766872</v>
      </c>
      <c r="M24" s="37">
        <v>12.269938650306749</v>
      </c>
    </row>
  </sheetData>
  <mergeCells count="20">
    <mergeCell ref="A21:A22"/>
    <mergeCell ref="A23:A24"/>
    <mergeCell ref="A19:A20"/>
    <mergeCell ref="A7:A8"/>
    <mergeCell ref="A9:A10"/>
    <mergeCell ref="A11:A12"/>
    <mergeCell ref="A13:A14"/>
    <mergeCell ref="A15:A16"/>
    <mergeCell ref="A17:A18"/>
    <mergeCell ref="A5:A6"/>
    <mergeCell ref="A3:A4"/>
    <mergeCell ref="B3:B4"/>
    <mergeCell ref="C3:C4"/>
    <mergeCell ref="F3:F4"/>
    <mergeCell ref="H1:I1"/>
    <mergeCell ref="J1:K1"/>
    <mergeCell ref="L1:M1"/>
    <mergeCell ref="K3:K4"/>
    <mergeCell ref="L3:L4"/>
    <mergeCell ref="M3:M4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2"/>
  <sheetViews>
    <sheetView showGridLines="0" zoomScaleNormal="100" workbookViewId="0"/>
  </sheetViews>
  <sheetFormatPr defaultColWidth="9" defaultRowHeight="12"/>
  <cols>
    <col min="1" max="1" width="22.375" style="182" customWidth="1"/>
    <col min="2" max="13" width="6.75" style="182" customWidth="1"/>
    <col min="14" max="16384" width="9" style="182"/>
  </cols>
  <sheetData>
    <row r="1" spans="1:13" ht="12" customHeight="1" thickBot="1">
      <c r="A1" s="53" t="s">
        <v>262</v>
      </c>
      <c r="B1" s="270"/>
      <c r="C1" s="270"/>
      <c r="D1" s="270"/>
      <c r="E1" s="330"/>
      <c r="F1" s="330"/>
      <c r="G1" s="330"/>
      <c r="H1" s="330"/>
      <c r="I1" s="330"/>
      <c r="J1" s="330"/>
      <c r="K1" s="330"/>
      <c r="L1" s="330"/>
      <c r="M1" s="270"/>
    </row>
    <row r="2" spans="1:13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2" customHeight="1">
      <c r="A3" s="335"/>
      <c r="B3" s="358" t="s">
        <v>1</v>
      </c>
      <c r="C3" s="352" t="s">
        <v>16</v>
      </c>
      <c r="D3" s="300"/>
      <c r="E3" s="300"/>
      <c r="F3" s="352" t="s">
        <v>17</v>
      </c>
      <c r="G3" s="300"/>
      <c r="H3" s="300"/>
      <c r="I3" s="300"/>
      <c r="J3" s="300"/>
      <c r="K3" s="352" t="s">
        <v>18</v>
      </c>
      <c r="L3" s="352" t="s">
        <v>19</v>
      </c>
      <c r="M3" s="355" t="s">
        <v>20</v>
      </c>
    </row>
    <row r="4" spans="1:13" ht="159.6" customHeight="1">
      <c r="A4" s="336"/>
      <c r="B4" s="359"/>
      <c r="C4" s="353"/>
      <c r="D4" s="301" t="s">
        <v>21</v>
      </c>
      <c r="E4" s="301" t="s">
        <v>22</v>
      </c>
      <c r="F4" s="353"/>
      <c r="G4" s="301" t="s">
        <v>23</v>
      </c>
      <c r="H4" s="301" t="s">
        <v>24</v>
      </c>
      <c r="I4" s="301" t="s">
        <v>25</v>
      </c>
      <c r="J4" s="301" t="s">
        <v>26</v>
      </c>
      <c r="K4" s="353"/>
      <c r="L4" s="353"/>
      <c r="M4" s="356"/>
    </row>
    <row r="5" spans="1:13" ht="12" customHeight="1">
      <c r="A5" s="357" t="s">
        <v>1</v>
      </c>
      <c r="B5" s="11">
        <v>2725</v>
      </c>
      <c r="C5" s="12">
        <v>1693</v>
      </c>
      <c r="D5" s="12">
        <v>1173</v>
      </c>
      <c r="E5" s="12">
        <v>520</v>
      </c>
      <c r="F5" s="12">
        <v>954</v>
      </c>
      <c r="G5" s="12">
        <v>35</v>
      </c>
      <c r="H5" s="12">
        <v>725</v>
      </c>
      <c r="I5" s="12">
        <v>145</v>
      </c>
      <c r="J5" s="12">
        <v>49</v>
      </c>
      <c r="K5" s="12">
        <v>12</v>
      </c>
      <c r="L5" s="12">
        <v>38</v>
      </c>
      <c r="M5" s="13">
        <v>28</v>
      </c>
    </row>
    <row r="6" spans="1:13" ht="12" customHeight="1">
      <c r="A6" s="347"/>
      <c r="B6" s="24">
        <v>100</v>
      </c>
      <c r="C6" s="23">
        <v>62.128440366972484</v>
      </c>
      <c r="D6" s="23">
        <v>43.045871559633028</v>
      </c>
      <c r="E6" s="23">
        <v>19.082568807339449</v>
      </c>
      <c r="F6" s="23">
        <v>35.009174311926607</v>
      </c>
      <c r="G6" s="23">
        <v>1.2844036697247707</v>
      </c>
      <c r="H6" s="23">
        <v>26.605504587155966</v>
      </c>
      <c r="I6" s="23">
        <v>5.3211009174311927</v>
      </c>
      <c r="J6" s="23">
        <v>1.7981651376146788</v>
      </c>
      <c r="K6" s="23">
        <v>0.44036697247706424</v>
      </c>
      <c r="L6" s="23">
        <v>1.3944954128440368</v>
      </c>
      <c r="M6" s="25">
        <v>1.0275229357798166</v>
      </c>
    </row>
    <row r="7" spans="1:13" ht="12" customHeight="1">
      <c r="A7" s="323" t="s">
        <v>159</v>
      </c>
      <c r="B7" s="17">
        <v>153</v>
      </c>
      <c r="C7" s="18">
        <v>60</v>
      </c>
      <c r="D7" s="18">
        <v>43</v>
      </c>
      <c r="E7" s="18">
        <v>17</v>
      </c>
      <c r="F7" s="18">
        <v>87</v>
      </c>
      <c r="G7" s="18">
        <v>1</v>
      </c>
      <c r="H7" s="18">
        <v>65</v>
      </c>
      <c r="I7" s="18">
        <v>20</v>
      </c>
      <c r="J7" s="18">
        <v>1</v>
      </c>
      <c r="K7" s="18">
        <v>1</v>
      </c>
      <c r="L7" s="18">
        <v>5</v>
      </c>
      <c r="M7" s="19" t="s">
        <v>28</v>
      </c>
    </row>
    <row r="8" spans="1:13" ht="12" customHeight="1">
      <c r="A8" s="323"/>
      <c r="B8" s="24">
        <v>100</v>
      </c>
      <c r="C8" s="23">
        <v>39.215686274509807</v>
      </c>
      <c r="D8" s="23">
        <v>28.104575163398692</v>
      </c>
      <c r="E8" s="23">
        <v>11.111111111111111</v>
      </c>
      <c r="F8" s="23">
        <v>56.862745098039213</v>
      </c>
      <c r="G8" s="23">
        <v>0.65359477124183007</v>
      </c>
      <c r="H8" s="23">
        <v>42.483660130718953</v>
      </c>
      <c r="I8" s="23">
        <v>13.071895424836603</v>
      </c>
      <c r="J8" s="23">
        <v>0.65359477124183007</v>
      </c>
      <c r="K8" s="23">
        <v>0.65359477124183007</v>
      </c>
      <c r="L8" s="23">
        <v>3.2679738562091507</v>
      </c>
      <c r="M8" s="25" t="s">
        <v>28</v>
      </c>
    </row>
    <row r="9" spans="1:13" ht="12" customHeight="1">
      <c r="A9" s="380" t="s">
        <v>160</v>
      </c>
      <c r="B9" s="17">
        <v>272</v>
      </c>
      <c r="C9" s="18">
        <v>145</v>
      </c>
      <c r="D9" s="18">
        <v>101</v>
      </c>
      <c r="E9" s="18">
        <v>44</v>
      </c>
      <c r="F9" s="18">
        <v>120</v>
      </c>
      <c r="G9" s="18">
        <v>2</v>
      </c>
      <c r="H9" s="18">
        <v>77</v>
      </c>
      <c r="I9" s="18">
        <v>40</v>
      </c>
      <c r="J9" s="18">
        <v>1</v>
      </c>
      <c r="K9" s="18" t="s">
        <v>28</v>
      </c>
      <c r="L9" s="18">
        <v>4</v>
      </c>
      <c r="M9" s="19">
        <v>3</v>
      </c>
    </row>
    <row r="10" spans="1:13" ht="12" customHeight="1">
      <c r="A10" s="381"/>
      <c r="B10" s="24">
        <v>100</v>
      </c>
      <c r="C10" s="23">
        <v>53.308823529411761</v>
      </c>
      <c r="D10" s="23">
        <v>37.132352941176471</v>
      </c>
      <c r="E10" s="23">
        <v>16.176470588235293</v>
      </c>
      <c r="F10" s="23">
        <v>44.117647058823529</v>
      </c>
      <c r="G10" s="23">
        <v>0.73529411764705876</v>
      </c>
      <c r="H10" s="23">
        <v>28.308823529411764</v>
      </c>
      <c r="I10" s="23">
        <v>14.705882352941178</v>
      </c>
      <c r="J10" s="23">
        <v>0.36764705882352938</v>
      </c>
      <c r="K10" s="23" t="s">
        <v>28</v>
      </c>
      <c r="L10" s="23">
        <v>1.4705882352941175</v>
      </c>
      <c r="M10" s="25">
        <v>1.1029411764705883</v>
      </c>
    </row>
    <row r="11" spans="1:13" ht="12" customHeight="1">
      <c r="A11" s="380" t="s">
        <v>161</v>
      </c>
      <c r="B11" s="17">
        <v>305</v>
      </c>
      <c r="C11" s="18">
        <v>181</v>
      </c>
      <c r="D11" s="18">
        <v>134</v>
      </c>
      <c r="E11" s="18">
        <v>47</v>
      </c>
      <c r="F11" s="18">
        <v>108</v>
      </c>
      <c r="G11" s="18">
        <v>3</v>
      </c>
      <c r="H11" s="18">
        <v>75</v>
      </c>
      <c r="I11" s="18">
        <v>24</v>
      </c>
      <c r="J11" s="18">
        <v>6</v>
      </c>
      <c r="K11" s="18">
        <v>6</v>
      </c>
      <c r="L11" s="18">
        <v>7</v>
      </c>
      <c r="M11" s="19">
        <v>3</v>
      </c>
    </row>
    <row r="12" spans="1:13" ht="12" customHeight="1">
      <c r="A12" s="381"/>
      <c r="B12" s="24">
        <v>100</v>
      </c>
      <c r="C12" s="23">
        <v>59.344262295081961</v>
      </c>
      <c r="D12" s="23">
        <v>43.934426229508198</v>
      </c>
      <c r="E12" s="23">
        <v>15.409836065573771</v>
      </c>
      <c r="F12" s="23">
        <v>35.409836065573771</v>
      </c>
      <c r="G12" s="23">
        <v>0.98360655737704927</v>
      </c>
      <c r="H12" s="23">
        <v>24.590163934426229</v>
      </c>
      <c r="I12" s="23">
        <v>7.8688524590163942</v>
      </c>
      <c r="J12" s="23">
        <v>1.9672131147540985</v>
      </c>
      <c r="K12" s="23">
        <v>1.9672131147540985</v>
      </c>
      <c r="L12" s="23">
        <v>2.2950819672131146</v>
      </c>
      <c r="M12" s="25">
        <v>0.98360655737704927</v>
      </c>
    </row>
    <row r="13" spans="1:13" ht="12" customHeight="1">
      <c r="A13" s="380" t="s">
        <v>162</v>
      </c>
      <c r="B13" s="17">
        <v>311</v>
      </c>
      <c r="C13" s="18">
        <v>194</v>
      </c>
      <c r="D13" s="18">
        <v>133</v>
      </c>
      <c r="E13" s="18">
        <v>61</v>
      </c>
      <c r="F13" s="18">
        <v>106</v>
      </c>
      <c r="G13" s="18">
        <v>4</v>
      </c>
      <c r="H13" s="18">
        <v>89</v>
      </c>
      <c r="I13" s="18">
        <v>11</v>
      </c>
      <c r="J13" s="18">
        <v>2</v>
      </c>
      <c r="K13" s="18">
        <v>1</v>
      </c>
      <c r="L13" s="18">
        <v>6</v>
      </c>
      <c r="M13" s="19">
        <v>4</v>
      </c>
    </row>
    <row r="14" spans="1:13" ht="12" customHeight="1">
      <c r="A14" s="381"/>
      <c r="B14" s="24">
        <v>100</v>
      </c>
      <c r="C14" s="23">
        <v>62.379421221864952</v>
      </c>
      <c r="D14" s="23">
        <v>42.765273311897104</v>
      </c>
      <c r="E14" s="23">
        <v>19.614147909967848</v>
      </c>
      <c r="F14" s="23">
        <v>34.083601286173632</v>
      </c>
      <c r="G14" s="23">
        <v>1.2861736334405145</v>
      </c>
      <c r="H14" s="23">
        <v>28.617363344051448</v>
      </c>
      <c r="I14" s="23">
        <v>3.536977491961415</v>
      </c>
      <c r="J14" s="23">
        <v>0.64308681672025725</v>
      </c>
      <c r="K14" s="23">
        <v>0.32154340836012862</v>
      </c>
      <c r="L14" s="23">
        <v>1.929260450160772</v>
      </c>
      <c r="M14" s="25">
        <v>1.2861736334405145</v>
      </c>
    </row>
    <row r="15" spans="1:13" ht="12" customHeight="1">
      <c r="A15" s="380" t="s">
        <v>163</v>
      </c>
      <c r="B15" s="17">
        <v>281</v>
      </c>
      <c r="C15" s="18">
        <v>144</v>
      </c>
      <c r="D15" s="18">
        <v>106</v>
      </c>
      <c r="E15" s="18">
        <v>38</v>
      </c>
      <c r="F15" s="18">
        <v>131</v>
      </c>
      <c r="G15" s="18">
        <v>4</v>
      </c>
      <c r="H15" s="18">
        <v>111</v>
      </c>
      <c r="I15" s="18">
        <v>10</v>
      </c>
      <c r="J15" s="18">
        <v>6</v>
      </c>
      <c r="K15" s="18">
        <v>1</v>
      </c>
      <c r="L15" s="18">
        <v>5</v>
      </c>
      <c r="M15" s="19" t="s">
        <v>28</v>
      </c>
    </row>
    <row r="16" spans="1:13" ht="12" customHeight="1">
      <c r="A16" s="381"/>
      <c r="B16" s="24">
        <v>100</v>
      </c>
      <c r="C16" s="23">
        <v>51.245551601423486</v>
      </c>
      <c r="D16" s="23">
        <v>37.722419928825623</v>
      </c>
      <c r="E16" s="23">
        <v>13.523131672597867</v>
      </c>
      <c r="F16" s="23">
        <v>46.619217081850536</v>
      </c>
      <c r="G16" s="23">
        <v>1.4234875444839856</v>
      </c>
      <c r="H16" s="23">
        <v>39.501779359430607</v>
      </c>
      <c r="I16" s="23">
        <v>3.5587188612099649</v>
      </c>
      <c r="J16" s="23">
        <v>2.1352313167259789</v>
      </c>
      <c r="K16" s="23">
        <v>0.35587188612099641</v>
      </c>
      <c r="L16" s="23">
        <v>1.7793594306049825</v>
      </c>
      <c r="M16" s="25" t="s">
        <v>28</v>
      </c>
    </row>
    <row r="17" spans="1:13" ht="12" customHeight="1">
      <c r="A17" s="323" t="s">
        <v>164</v>
      </c>
      <c r="B17" s="17">
        <v>211</v>
      </c>
      <c r="C17" s="18">
        <v>134</v>
      </c>
      <c r="D17" s="18">
        <v>88</v>
      </c>
      <c r="E17" s="18">
        <v>46</v>
      </c>
      <c r="F17" s="18">
        <v>77</v>
      </c>
      <c r="G17" s="18">
        <v>2</v>
      </c>
      <c r="H17" s="18">
        <v>67</v>
      </c>
      <c r="I17" s="18">
        <v>3</v>
      </c>
      <c r="J17" s="18">
        <v>5</v>
      </c>
      <c r="K17" s="18" t="s">
        <v>28</v>
      </c>
      <c r="L17" s="18" t="s">
        <v>28</v>
      </c>
      <c r="M17" s="19" t="s">
        <v>28</v>
      </c>
    </row>
    <row r="18" spans="1:13" ht="12" customHeight="1">
      <c r="A18" s="323"/>
      <c r="B18" s="24">
        <v>100</v>
      </c>
      <c r="C18" s="23">
        <v>63.507109004739334</v>
      </c>
      <c r="D18" s="23">
        <v>41.706161137440759</v>
      </c>
      <c r="E18" s="23">
        <v>21.800947867298579</v>
      </c>
      <c r="F18" s="23">
        <v>36.492890995260666</v>
      </c>
      <c r="G18" s="23">
        <v>0.94786729857819907</v>
      </c>
      <c r="H18" s="23">
        <v>31.753554502369667</v>
      </c>
      <c r="I18" s="23">
        <v>1.4218009478672986</v>
      </c>
      <c r="J18" s="23">
        <v>2.3696682464454977</v>
      </c>
      <c r="K18" s="23" t="s">
        <v>28</v>
      </c>
      <c r="L18" s="23" t="s">
        <v>28</v>
      </c>
      <c r="M18" s="25" t="s">
        <v>28</v>
      </c>
    </row>
    <row r="19" spans="1:13" ht="12" customHeight="1">
      <c r="A19" s="323" t="s">
        <v>165</v>
      </c>
      <c r="B19" s="17">
        <v>150</v>
      </c>
      <c r="C19" s="18">
        <v>98</v>
      </c>
      <c r="D19" s="18">
        <v>71</v>
      </c>
      <c r="E19" s="18">
        <v>27</v>
      </c>
      <c r="F19" s="18">
        <v>48</v>
      </c>
      <c r="G19" s="18">
        <v>1</v>
      </c>
      <c r="H19" s="18">
        <v>40</v>
      </c>
      <c r="I19" s="18">
        <v>5</v>
      </c>
      <c r="J19" s="18">
        <v>2</v>
      </c>
      <c r="K19" s="18" t="s">
        <v>28</v>
      </c>
      <c r="L19" s="18">
        <v>3</v>
      </c>
      <c r="M19" s="19">
        <v>1</v>
      </c>
    </row>
    <row r="20" spans="1:13" ht="12" customHeight="1">
      <c r="A20" s="323"/>
      <c r="B20" s="24">
        <v>100</v>
      </c>
      <c r="C20" s="23">
        <v>65.333333333333329</v>
      </c>
      <c r="D20" s="23">
        <v>47.333333333333336</v>
      </c>
      <c r="E20" s="23">
        <v>18</v>
      </c>
      <c r="F20" s="23">
        <v>32</v>
      </c>
      <c r="G20" s="23">
        <v>0.66666666666666674</v>
      </c>
      <c r="H20" s="23">
        <v>26.666666666666668</v>
      </c>
      <c r="I20" s="23">
        <v>3.3333333333333335</v>
      </c>
      <c r="J20" s="23">
        <v>1.3333333333333335</v>
      </c>
      <c r="K20" s="23" t="s">
        <v>28</v>
      </c>
      <c r="L20" s="23">
        <v>2</v>
      </c>
      <c r="M20" s="25">
        <v>0.66666666666666674</v>
      </c>
    </row>
    <row r="21" spans="1:13" ht="12" customHeight="1">
      <c r="A21" s="323" t="s">
        <v>166</v>
      </c>
      <c r="B21" s="17">
        <v>160</v>
      </c>
      <c r="C21" s="18">
        <v>101</v>
      </c>
      <c r="D21" s="18">
        <v>64</v>
      </c>
      <c r="E21" s="18">
        <v>37</v>
      </c>
      <c r="F21" s="18">
        <v>56</v>
      </c>
      <c r="G21" s="18">
        <v>4</v>
      </c>
      <c r="H21" s="18">
        <v>38</v>
      </c>
      <c r="I21" s="18">
        <v>8</v>
      </c>
      <c r="J21" s="18">
        <v>6</v>
      </c>
      <c r="K21" s="18" t="s">
        <v>28</v>
      </c>
      <c r="L21" s="18">
        <v>3</v>
      </c>
      <c r="M21" s="19" t="s">
        <v>28</v>
      </c>
    </row>
    <row r="22" spans="1:13" ht="12" customHeight="1">
      <c r="A22" s="323"/>
      <c r="B22" s="24">
        <v>100</v>
      </c>
      <c r="C22" s="23">
        <v>63.125</v>
      </c>
      <c r="D22" s="23">
        <v>40</v>
      </c>
      <c r="E22" s="23">
        <v>23.125</v>
      </c>
      <c r="F22" s="23">
        <v>35</v>
      </c>
      <c r="G22" s="23">
        <v>2.5</v>
      </c>
      <c r="H22" s="23">
        <v>23.75</v>
      </c>
      <c r="I22" s="23">
        <v>5</v>
      </c>
      <c r="J22" s="23">
        <v>3.75</v>
      </c>
      <c r="K22" s="23" t="s">
        <v>28</v>
      </c>
      <c r="L22" s="23">
        <v>1.875</v>
      </c>
      <c r="M22" s="25" t="s">
        <v>28</v>
      </c>
    </row>
    <row r="23" spans="1:13" ht="12" customHeight="1">
      <c r="A23" s="379" t="s">
        <v>167</v>
      </c>
      <c r="B23" s="17">
        <v>130</v>
      </c>
      <c r="C23" s="18">
        <v>90</v>
      </c>
      <c r="D23" s="18">
        <v>66</v>
      </c>
      <c r="E23" s="18">
        <v>24</v>
      </c>
      <c r="F23" s="18">
        <v>39</v>
      </c>
      <c r="G23" s="18">
        <v>3</v>
      </c>
      <c r="H23" s="18">
        <v>33</v>
      </c>
      <c r="I23" s="18" t="s">
        <v>28</v>
      </c>
      <c r="J23" s="18">
        <v>3</v>
      </c>
      <c r="K23" s="18" t="s">
        <v>28</v>
      </c>
      <c r="L23" s="18" t="s">
        <v>28</v>
      </c>
      <c r="M23" s="19">
        <v>1</v>
      </c>
    </row>
    <row r="24" spans="1:13" ht="12" customHeight="1">
      <c r="A24" s="323"/>
      <c r="B24" s="24">
        <v>100</v>
      </c>
      <c r="C24" s="23">
        <v>69.230769230769226</v>
      </c>
      <c r="D24" s="23">
        <v>50.769230769230766</v>
      </c>
      <c r="E24" s="23">
        <v>18.461538461538463</v>
      </c>
      <c r="F24" s="23">
        <v>30</v>
      </c>
      <c r="G24" s="23">
        <v>2.3076923076923079</v>
      </c>
      <c r="H24" s="23">
        <v>25.384615384615383</v>
      </c>
      <c r="I24" s="23" t="s">
        <v>28</v>
      </c>
      <c r="J24" s="23">
        <v>2.3076923076923079</v>
      </c>
      <c r="K24" s="23" t="s">
        <v>28</v>
      </c>
      <c r="L24" s="23" t="s">
        <v>28</v>
      </c>
      <c r="M24" s="25">
        <v>0.76923076923076927</v>
      </c>
    </row>
    <row r="25" spans="1:13" ht="12" customHeight="1">
      <c r="A25" s="323" t="s">
        <v>168</v>
      </c>
      <c r="B25" s="17">
        <v>120</v>
      </c>
      <c r="C25" s="18">
        <v>83</v>
      </c>
      <c r="D25" s="18">
        <v>51</v>
      </c>
      <c r="E25" s="18">
        <v>32</v>
      </c>
      <c r="F25" s="18">
        <v>35</v>
      </c>
      <c r="G25" s="18">
        <v>1</v>
      </c>
      <c r="H25" s="18">
        <v>27</v>
      </c>
      <c r="I25" s="18">
        <v>2</v>
      </c>
      <c r="J25" s="18">
        <v>5</v>
      </c>
      <c r="K25" s="18" t="s">
        <v>28</v>
      </c>
      <c r="L25" s="18">
        <v>1</v>
      </c>
      <c r="M25" s="19">
        <v>1</v>
      </c>
    </row>
    <row r="26" spans="1:13" ht="12" customHeight="1">
      <c r="A26" s="323"/>
      <c r="B26" s="24">
        <v>100</v>
      </c>
      <c r="C26" s="23">
        <v>69.166666666666671</v>
      </c>
      <c r="D26" s="23">
        <v>42.5</v>
      </c>
      <c r="E26" s="23">
        <v>26.666666666666668</v>
      </c>
      <c r="F26" s="23">
        <v>29.166666666666668</v>
      </c>
      <c r="G26" s="23">
        <v>0.83333333333333337</v>
      </c>
      <c r="H26" s="23">
        <v>22.5</v>
      </c>
      <c r="I26" s="23">
        <v>1.6666666666666667</v>
      </c>
      <c r="J26" s="23">
        <v>4.1666666666666661</v>
      </c>
      <c r="K26" s="23" t="s">
        <v>28</v>
      </c>
      <c r="L26" s="23">
        <v>0.83333333333333337</v>
      </c>
      <c r="M26" s="25">
        <v>0.83333333333333337</v>
      </c>
    </row>
    <row r="27" spans="1:13" ht="12" customHeight="1">
      <c r="A27" s="380" t="s">
        <v>169</v>
      </c>
      <c r="B27" s="17">
        <v>101</v>
      </c>
      <c r="C27" s="18">
        <v>76</v>
      </c>
      <c r="D27" s="18">
        <v>51</v>
      </c>
      <c r="E27" s="18">
        <v>25</v>
      </c>
      <c r="F27" s="18">
        <v>25</v>
      </c>
      <c r="G27" s="18" t="s">
        <v>28</v>
      </c>
      <c r="H27" s="18">
        <v>21</v>
      </c>
      <c r="I27" s="18" t="s">
        <v>28</v>
      </c>
      <c r="J27" s="18">
        <v>4</v>
      </c>
      <c r="K27" s="18" t="s">
        <v>28</v>
      </c>
      <c r="L27" s="18" t="s">
        <v>28</v>
      </c>
      <c r="M27" s="19" t="s">
        <v>28</v>
      </c>
    </row>
    <row r="28" spans="1:13" ht="12" customHeight="1">
      <c r="A28" s="381"/>
      <c r="B28" s="24">
        <v>100</v>
      </c>
      <c r="C28" s="23">
        <v>75.247524752475243</v>
      </c>
      <c r="D28" s="23">
        <v>50.495049504950494</v>
      </c>
      <c r="E28" s="23">
        <v>24.752475247524753</v>
      </c>
      <c r="F28" s="23">
        <v>24.752475247524753</v>
      </c>
      <c r="G28" s="23" t="s">
        <v>28</v>
      </c>
      <c r="H28" s="23">
        <v>20.792079207920793</v>
      </c>
      <c r="I28" s="23" t="s">
        <v>28</v>
      </c>
      <c r="J28" s="23">
        <v>3.9603960396039604</v>
      </c>
      <c r="K28" s="23" t="s">
        <v>28</v>
      </c>
      <c r="L28" s="23" t="s">
        <v>28</v>
      </c>
      <c r="M28" s="25" t="s">
        <v>28</v>
      </c>
    </row>
    <row r="29" spans="1:13" ht="12" customHeight="1">
      <c r="A29" s="380" t="s">
        <v>170</v>
      </c>
      <c r="B29" s="17">
        <v>74</v>
      </c>
      <c r="C29" s="18">
        <v>57</v>
      </c>
      <c r="D29" s="18">
        <v>34</v>
      </c>
      <c r="E29" s="18">
        <v>23</v>
      </c>
      <c r="F29" s="18">
        <v>17</v>
      </c>
      <c r="G29" s="18">
        <v>3</v>
      </c>
      <c r="H29" s="18">
        <v>13</v>
      </c>
      <c r="I29" s="18" t="s">
        <v>28</v>
      </c>
      <c r="J29" s="18">
        <v>1</v>
      </c>
      <c r="K29" s="18" t="s">
        <v>28</v>
      </c>
      <c r="L29" s="18" t="s">
        <v>28</v>
      </c>
      <c r="M29" s="19" t="s">
        <v>28</v>
      </c>
    </row>
    <row r="30" spans="1:13" ht="12" customHeight="1">
      <c r="A30" s="381"/>
      <c r="B30" s="24">
        <v>100</v>
      </c>
      <c r="C30" s="23">
        <v>77.027027027027032</v>
      </c>
      <c r="D30" s="23">
        <v>45.945945945945951</v>
      </c>
      <c r="E30" s="23">
        <v>31.081081081081081</v>
      </c>
      <c r="F30" s="23">
        <v>22.972972972972975</v>
      </c>
      <c r="G30" s="23">
        <v>4.0540540540540544</v>
      </c>
      <c r="H30" s="23">
        <v>17.567567567567568</v>
      </c>
      <c r="I30" s="23" t="s">
        <v>28</v>
      </c>
      <c r="J30" s="23">
        <v>1.3513513513513513</v>
      </c>
      <c r="K30" s="23" t="s">
        <v>28</v>
      </c>
      <c r="L30" s="23" t="s">
        <v>28</v>
      </c>
      <c r="M30" s="25" t="s">
        <v>28</v>
      </c>
    </row>
    <row r="31" spans="1:13" ht="12" customHeight="1">
      <c r="A31" s="323" t="s">
        <v>171</v>
      </c>
      <c r="B31" s="17">
        <v>63</v>
      </c>
      <c r="C31" s="18">
        <v>49</v>
      </c>
      <c r="D31" s="18">
        <v>35</v>
      </c>
      <c r="E31" s="18">
        <v>14</v>
      </c>
      <c r="F31" s="18">
        <v>12</v>
      </c>
      <c r="G31" s="18">
        <v>1</v>
      </c>
      <c r="H31" s="18">
        <v>11</v>
      </c>
      <c r="I31" s="18" t="s">
        <v>28</v>
      </c>
      <c r="J31" s="18" t="s">
        <v>28</v>
      </c>
      <c r="K31" s="18">
        <v>1</v>
      </c>
      <c r="L31" s="18">
        <v>1</v>
      </c>
      <c r="M31" s="19" t="s">
        <v>28</v>
      </c>
    </row>
    <row r="32" spans="1:13" ht="12" customHeight="1">
      <c r="A32" s="323"/>
      <c r="B32" s="24">
        <v>100</v>
      </c>
      <c r="C32" s="23">
        <v>77.777777777777786</v>
      </c>
      <c r="D32" s="23">
        <v>55.555555555555557</v>
      </c>
      <c r="E32" s="23">
        <v>22.222222222222221</v>
      </c>
      <c r="F32" s="23">
        <v>19.047619047619047</v>
      </c>
      <c r="G32" s="23">
        <v>1.5873015873015872</v>
      </c>
      <c r="H32" s="23">
        <v>17.460317460317459</v>
      </c>
      <c r="I32" s="23" t="s">
        <v>28</v>
      </c>
      <c r="J32" s="23" t="s">
        <v>28</v>
      </c>
      <c r="K32" s="23">
        <v>1.5873015873015872</v>
      </c>
      <c r="L32" s="23">
        <v>1.5873015873015872</v>
      </c>
      <c r="M32" s="25" t="s">
        <v>28</v>
      </c>
    </row>
    <row r="33" spans="1:13" ht="12" customHeight="1">
      <c r="A33" s="323" t="s">
        <v>172</v>
      </c>
      <c r="B33" s="17">
        <v>38</v>
      </c>
      <c r="C33" s="18">
        <v>33</v>
      </c>
      <c r="D33" s="18">
        <v>25</v>
      </c>
      <c r="E33" s="18">
        <v>8</v>
      </c>
      <c r="F33" s="18">
        <v>5</v>
      </c>
      <c r="G33" s="18" t="s">
        <v>28</v>
      </c>
      <c r="H33" s="18">
        <v>3</v>
      </c>
      <c r="I33" s="18" t="s">
        <v>28</v>
      </c>
      <c r="J33" s="18">
        <v>2</v>
      </c>
      <c r="K33" s="18" t="s">
        <v>28</v>
      </c>
      <c r="L33" s="18" t="s">
        <v>28</v>
      </c>
      <c r="M33" s="19" t="s">
        <v>28</v>
      </c>
    </row>
    <row r="34" spans="1:13" ht="12" customHeight="1">
      <c r="A34" s="323"/>
      <c r="B34" s="24">
        <v>100</v>
      </c>
      <c r="C34" s="23">
        <v>86.842105263157904</v>
      </c>
      <c r="D34" s="23">
        <v>65.789473684210535</v>
      </c>
      <c r="E34" s="23">
        <v>21.052631578947366</v>
      </c>
      <c r="F34" s="23">
        <v>13.157894736842104</v>
      </c>
      <c r="G34" s="23" t="s">
        <v>28</v>
      </c>
      <c r="H34" s="23">
        <v>7.8947368421052628</v>
      </c>
      <c r="I34" s="23" t="s">
        <v>28</v>
      </c>
      <c r="J34" s="23">
        <v>5.2631578947368416</v>
      </c>
      <c r="K34" s="23" t="s">
        <v>28</v>
      </c>
      <c r="L34" s="23" t="s">
        <v>28</v>
      </c>
      <c r="M34" s="25" t="s">
        <v>28</v>
      </c>
    </row>
    <row r="35" spans="1:13" ht="12" customHeight="1">
      <c r="A35" s="323" t="s">
        <v>173</v>
      </c>
      <c r="B35" s="17">
        <v>39</v>
      </c>
      <c r="C35" s="18">
        <v>31</v>
      </c>
      <c r="D35" s="18">
        <v>21</v>
      </c>
      <c r="E35" s="18">
        <v>10</v>
      </c>
      <c r="F35" s="18">
        <v>8</v>
      </c>
      <c r="G35" s="18" t="s">
        <v>28</v>
      </c>
      <c r="H35" s="18">
        <v>7</v>
      </c>
      <c r="I35" s="18" t="s">
        <v>28</v>
      </c>
      <c r="J35" s="18">
        <v>1</v>
      </c>
      <c r="K35" s="18" t="s">
        <v>28</v>
      </c>
      <c r="L35" s="18" t="s">
        <v>28</v>
      </c>
      <c r="M35" s="19" t="s">
        <v>28</v>
      </c>
    </row>
    <row r="36" spans="1:13" ht="12" customHeight="1">
      <c r="A36" s="323"/>
      <c r="B36" s="24">
        <v>100</v>
      </c>
      <c r="C36" s="23">
        <v>79.487179487179489</v>
      </c>
      <c r="D36" s="23">
        <v>53.846153846153847</v>
      </c>
      <c r="E36" s="23">
        <v>25.641025641025639</v>
      </c>
      <c r="F36" s="23">
        <v>20.512820512820511</v>
      </c>
      <c r="G36" s="23" t="s">
        <v>28</v>
      </c>
      <c r="H36" s="23">
        <v>17.948717948717949</v>
      </c>
      <c r="I36" s="23" t="s">
        <v>28</v>
      </c>
      <c r="J36" s="23">
        <v>2.5641025641025639</v>
      </c>
      <c r="K36" s="23" t="s">
        <v>28</v>
      </c>
      <c r="L36" s="23" t="s">
        <v>28</v>
      </c>
      <c r="M36" s="25" t="s">
        <v>28</v>
      </c>
    </row>
    <row r="37" spans="1:13" ht="12" customHeight="1">
      <c r="A37" s="379" t="s">
        <v>174</v>
      </c>
      <c r="B37" s="17">
        <v>90</v>
      </c>
      <c r="C37" s="18">
        <v>76</v>
      </c>
      <c r="D37" s="18">
        <v>48</v>
      </c>
      <c r="E37" s="18">
        <v>28</v>
      </c>
      <c r="F37" s="18">
        <v>14</v>
      </c>
      <c r="G37" s="18">
        <v>2</v>
      </c>
      <c r="H37" s="18" t="s">
        <v>28</v>
      </c>
      <c r="I37" s="18">
        <v>3</v>
      </c>
      <c r="J37" s="18">
        <v>1</v>
      </c>
      <c r="K37" s="18" t="s">
        <v>28</v>
      </c>
      <c r="L37" s="18" t="s">
        <v>28</v>
      </c>
      <c r="M37" s="19" t="s">
        <v>28</v>
      </c>
    </row>
    <row r="38" spans="1:13" ht="12" customHeight="1">
      <c r="A38" s="323"/>
      <c r="B38" s="24">
        <v>100</v>
      </c>
      <c r="C38" s="23">
        <v>84.444444444444443</v>
      </c>
      <c r="D38" s="23">
        <v>53.333333333333336</v>
      </c>
      <c r="E38" s="23">
        <v>31.111111111111111</v>
      </c>
      <c r="F38" s="23">
        <v>15.555555555555555</v>
      </c>
      <c r="G38" s="23">
        <v>2.2222222222222223</v>
      </c>
      <c r="H38" s="23" t="s">
        <v>28</v>
      </c>
      <c r="I38" s="23">
        <v>3.3333333333333335</v>
      </c>
      <c r="J38" s="23">
        <v>1.1111111111111112</v>
      </c>
      <c r="K38" s="23" t="s">
        <v>28</v>
      </c>
      <c r="L38" s="23" t="s">
        <v>28</v>
      </c>
      <c r="M38" s="25" t="s">
        <v>28</v>
      </c>
    </row>
    <row r="39" spans="1:13" ht="12" customHeight="1">
      <c r="A39" s="323" t="s">
        <v>175</v>
      </c>
      <c r="B39" s="17">
        <v>62</v>
      </c>
      <c r="C39" s="18">
        <v>46</v>
      </c>
      <c r="D39" s="18">
        <v>32</v>
      </c>
      <c r="E39" s="18">
        <v>14</v>
      </c>
      <c r="F39" s="18">
        <v>14</v>
      </c>
      <c r="G39" s="18">
        <v>3</v>
      </c>
      <c r="H39" s="18">
        <v>9</v>
      </c>
      <c r="I39" s="18">
        <v>1</v>
      </c>
      <c r="J39" s="18">
        <v>1</v>
      </c>
      <c r="K39" s="18">
        <v>1</v>
      </c>
      <c r="L39" s="18">
        <v>1</v>
      </c>
      <c r="M39" s="19" t="s">
        <v>28</v>
      </c>
    </row>
    <row r="40" spans="1:13" ht="12" customHeight="1">
      <c r="A40" s="323"/>
      <c r="B40" s="24">
        <v>100</v>
      </c>
      <c r="C40" s="23">
        <v>74.193548387096769</v>
      </c>
      <c r="D40" s="23">
        <v>51.612903225806448</v>
      </c>
      <c r="E40" s="23">
        <v>22.58064516129032</v>
      </c>
      <c r="F40" s="23">
        <v>22.58064516129032</v>
      </c>
      <c r="G40" s="23">
        <v>4.838709677419355</v>
      </c>
      <c r="H40" s="23">
        <v>14.516129032258066</v>
      </c>
      <c r="I40" s="23">
        <v>1.6129032258064515</v>
      </c>
      <c r="J40" s="23">
        <v>1.6129032258064515</v>
      </c>
      <c r="K40" s="23">
        <v>1.6129032258064515</v>
      </c>
      <c r="L40" s="23">
        <v>1.6129032258064515</v>
      </c>
      <c r="M40" s="25" t="s">
        <v>28</v>
      </c>
    </row>
    <row r="41" spans="1:13" ht="12" customHeight="1">
      <c r="A41" s="323" t="s">
        <v>62</v>
      </c>
      <c r="B41" s="17">
        <v>165</v>
      </c>
      <c r="C41" s="18">
        <v>95</v>
      </c>
      <c r="D41" s="18">
        <v>70</v>
      </c>
      <c r="E41" s="18">
        <v>25</v>
      </c>
      <c r="F41" s="18">
        <v>52</v>
      </c>
      <c r="G41" s="18">
        <v>1</v>
      </c>
      <c r="H41" s="18">
        <v>31</v>
      </c>
      <c r="I41" s="18">
        <v>18</v>
      </c>
      <c r="J41" s="18">
        <v>2</v>
      </c>
      <c r="K41" s="18">
        <v>1</v>
      </c>
      <c r="L41" s="18">
        <v>2</v>
      </c>
      <c r="M41" s="19">
        <v>15</v>
      </c>
    </row>
    <row r="42" spans="1:13" ht="12" customHeight="1">
      <c r="A42" s="324"/>
      <c r="B42" s="27">
        <v>100</v>
      </c>
      <c r="C42" s="28">
        <v>57.575757575757578</v>
      </c>
      <c r="D42" s="28">
        <v>42.424242424242422</v>
      </c>
      <c r="E42" s="28">
        <v>15.151515151515152</v>
      </c>
      <c r="F42" s="28">
        <v>31.515151515151512</v>
      </c>
      <c r="G42" s="28">
        <v>0.60606060606060608</v>
      </c>
      <c r="H42" s="28">
        <v>18.787878787878785</v>
      </c>
      <c r="I42" s="28">
        <v>10.909090909090908</v>
      </c>
      <c r="J42" s="28">
        <v>1.2121212121212122</v>
      </c>
      <c r="K42" s="28">
        <v>0.60606060606060608</v>
      </c>
      <c r="L42" s="28">
        <v>1.2121212121212122</v>
      </c>
      <c r="M42" s="37">
        <v>9.0909090909090917</v>
      </c>
    </row>
  </sheetData>
  <mergeCells count="30">
    <mergeCell ref="A41:A42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M3:M4"/>
    <mergeCell ref="A5:A6"/>
    <mergeCell ref="A3:A4"/>
    <mergeCell ref="B3:B4"/>
    <mergeCell ref="C3:C4"/>
    <mergeCell ref="F3:F4"/>
    <mergeCell ref="E1:F1"/>
    <mergeCell ref="G1:H1"/>
    <mergeCell ref="I1:J1"/>
    <mergeCell ref="K1:L1"/>
    <mergeCell ref="A17:A18"/>
    <mergeCell ref="K3:K4"/>
    <mergeCell ref="L3:L4"/>
    <mergeCell ref="A7:A8"/>
    <mergeCell ref="A9:A10"/>
    <mergeCell ref="A11:A12"/>
    <mergeCell ref="A13:A14"/>
    <mergeCell ref="A15:A16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A41"/>
  <sheetViews>
    <sheetView showGridLines="0" zoomScale="80" zoomScaleNormal="80" workbookViewId="0"/>
  </sheetViews>
  <sheetFormatPr defaultColWidth="9" defaultRowHeight="12"/>
  <cols>
    <col min="1" max="1" width="19.25" style="182" customWidth="1"/>
    <col min="2" max="2" width="9" style="182"/>
    <col min="3" max="209" width="6.75" style="182" customWidth="1"/>
    <col min="210" max="16384" width="9" style="182"/>
  </cols>
  <sheetData>
    <row r="1" spans="1:209" ht="12" customHeight="1" thickBot="1">
      <c r="A1" s="1" t="s">
        <v>261</v>
      </c>
      <c r="B1" s="1"/>
      <c r="C1" s="311"/>
      <c r="D1" s="311"/>
      <c r="E1" s="311"/>
      <c r="F1" s="311"/>
      <c r="G1" s="311"/>
      <c r="H1" s="31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371"/>
      <c r="AT1" s="371"/>
      <c r="AU1" s="371"/>
      <c r="AV1" s="371"/>
      <c r="AW1" s="371"/>
      <c r="AX1" s="371"/>
      <c r="AY1" s="371"/>
      <c r="AZ1" s="371"/>
      <c r="BA1" s="371"/>
      <c r="BB1" s="371"/>
      <c r="BC1" s="371"/>
      <c r="BD1" s="371"/>
      <c r="BE1" s="371"/>
      <c r="BF1" s="371"/>
      <c r="BG1" s="371"/>
      <c r="BH1" s="371"/>
      <c r="BI1" s="371"/>
      <c r="BJ1" s="371"/>
      <c r="BK1" s="371"/>
      <c r="BL1" s="371"/>
      <c r="BM1" s="371"/>
      <c r="BN1" s="371"/>
      <c r="BO1" s="371"/>
      <c r="BP1" s="371"/>
      <c r="BQ1" s="371"/>
      <c r="BR1" s="371"/>
      <c r="BS1" s="371"/>
      <c r="BT1" s="371"/>
      <c r="BU1" s="371"/>
      <c r="BV1" s="371"/>
      <c r="BW1" s="371"/>
      <c r="BX1" s="371"/>
      <c r="BY1" s="371"/>
      <c r="BZ1" s="371"/>
      <c r="CA1" s="371"/>
      <c r="CB1" s="371"/>
      <c r="CC1" s="371"/>
      <c r="CD1" s="371"/>
      <c r="CE1" s="371"/>
      <c r="CF1" s="371"/>
      <c r="CG1" s="371"/>
      <c r="CH1" s="371"/>
      <c r="CI1" s="371"/>
      <c r="CJ1" s="371"/>
      <c r="CK1" s="371"/>
      <c r="CL1" s="371"/>
      <c r="CM1" s="371"/>
      <c r="CN1" s="371"/>
      <c r="CO1" s="371"/>
      <c r="CP1" s="371"/>
      <c r="CQ1" s="371"/>
      <c r="CR1" s="371"/>
      <c r="CS1" s="371"/>
      <c r="CT1" s="371"/>
      <c r="CU1" s="371"/>
      <c r="CV1" s="371"/>
      <c r="CW1" s="371"/>
      <c r="CX1" s="371"/>
      <c r="CY1" s="371"/>
      <c r="CZ1" s="371"/>
      <c r="DA1" s="371"/>
      <c r="DB1" s="371"/>
      <c r="DC1" s="371"/>
      <c r="DD1" s="371"/>
      <c r="DE1" s="371"/>
      <c r="DF1" s="371"/>
      <c r="DG1" s="371"/>
      <c r="DH1" s="371"/>
      <c r="DI1" s="371"/>
      <c r="DJ1" s="371"/>
      <c r="DK1" s="371"/>
      <c r="DL1" s="371"/>
      <c r="DM1" s="371"/>
      <c r="DN1" s="371"/>
      <c r="DO1" s="371"/>
      <c r="DP1" s="371"/>
      <c r="DQ1" s="371"/>
      <c r="DR1" s="371"/>
      <c r="DS1" s="371"/>
      <c r="DT1" s="371"/>
      <c r="DU1" s="371"/>
      <c r="DV1" s="371"/>
      <c r="DW1" s="371"/>
      <c r="DX1" s="371"/>
      <c r="DY1" s="371"/>
      <c r="DZ1" s="371"/>
      <c r="EA1" s="371"/>
      <c r="EB1" s="371"/>
      <c r="EC1" s="371"/>
      <c r="ED1" s="371"/>
      <c r="EE1" s="371"/>
      <c r="EF1" s="371"/>
      <c r="EG1" s="371"/>
      <c r="EH1" s="371"/>
      <c r="EI1" s="371"/>
      <c r="EJ1" s="371"/>
      <c r="EK1" s="371"/>
      <c r="EL1" s="371"/>
      <c r="EM1" s="371"/>
      <c r="EN1" s="371"/>
      <c r="EO1" s="371"/>
      <c r="EP1" s="371"/>
      <c r="EQ1" s="371"/>
      <c r="ER1" s="371"/>
      <c r="ES1" s="371"/>
      <c r="ET1" s="371"/>
      <c r="EU1" s="371"/>
      <c r="EV1" s="371"/>
      <c r="EW1" s="371"/>
      <c r="EX1" s="371"/>
      <c r="EY1" s="371"/>
      <c r="EZ1" s="371"/>
      <c r="FA1" s="371"/>
      <c r="FB1" s="371"/>
      <c r="FC1" s="371"/>
      <c r="FD1" s="371"/>
      <c r="FE1" s="371"/>
      <c r="FF1" s="371"/>
      <c r="FG1" s="371"/>
      <c r="FH1" s="371"/>
      <c r="FI1" s="371"/>
      <c r="FJ1" s="371"/>
      <c r="FK1" s="371"/>
      <c r="FL1" s="371"/>
      <c r="FM1" s="371"/>
      <c r="FN1" s="371"/>
      <c r="FO1" s="371"/>
      <c r="FP1" s="371"/>
      <c r="FQ1" s="371"/>
      <c r="FR1" s="371"/>
      <c r="FS1" s="371"/>
      <c r="FT1" s="371"/>
      <c r="FU1" s="371"/>
      <c r="FV1" s="371"/>
      <c r="FW1" s="371"/>
      <c r="FX1" s="371"/>
      <c r="FY1" s="371"/>
      <c r="FZ1" s="371"/>
      <c r="GA1" s="371"/>
      <c r="GB1" s="371"/>
      <c r="GC1" s="371"/>
      <c r="GD1" s="371"/>
      <c r="GE1" s="371"/>
      <c r="GF1" s="371"/>
      <c r="GG1" s="371"/>
      <c r="GH1" s="371"/>
      <c r="GI1" s="371"/>
      <c r="GJ1" s="371"/>
      <c r="GK1" s="371"/>
      <c r="GL1" s="371"/>
      <c r="GM1" s="371"/>
      <c r="GN1" s="371"/>
      <c r="GO1" s="371"/>
      <c r="GP1" s="371"/>
      <c r="GQ1" s="371"/>
      <c r="GR1" s="371"/>
      <c r="GS1" s="371"/>
      <c r="GT1" s="371"/>
      <c r="GU1" s="371"/>
      <c r="GV1" s="371"/>
      <c r="GW1" s="371"/>
      <c r="GX1" s="371"/>
      <c r="GY1" s="371"/>
      <c r="GZ1" s="371"/>
      <c r="HA1" s="1"/>
    </row>
    <row r="2" spans="1:209" ht="158.25" customHeight="1" thickTop="1">
      <c r="A2" s="319"/>
      <c r="B2" s="382" t="s">
        <v>0</v>
      </c>
      <c r="C2" s="94" t="s">
        <v>176</v>
      </c>
      <c r="D2" s="95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16"/>
      <c r="Z2" s="93" t="s">
        <v>202</v>
      </c>
      <c r="AA2" s="320"/>
      <c r="AB2" s="320"/>
      <c r="AC2" s="384"/>
      <c r="AD2" s="384"/>
      <c r="AE2" s="384"/>
      <c r="AF2" s="384"/>
      <c r="AG2" s="384"/>
      <c r="AH2" s="384"/>
      <c r="AI2" s="384"/>
      <c r="AJ2" s="384"/>
      <c r="AK2" s="384"/>
      <c r="AL2" s="384"/>
      <c r="AM2" s="384"/>
      <c r="AN2" s="384"/>
      <c r="AO2" s="384"/>
      <c r="AP2" s="384"/>
      <c r="AQ2" s="384"/>
      <c r="AR2" s="384"/>
      <c r="AS2" s="384"/>
      <c r="AT2" s="384"/>
      <c r="AU2" s="384"/>
      <c r="AV2" s="385"/>
      <c r="AW2" s="317" t="s">
        <v>566</v>
      </c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4"/>
      <c r="BK2" s="384"/>
      <c r="BL2" s="384"/>
      <c r="BM2" s="384"/>
      <c r="BN2" s="384"/>
      <c r="BO2" s="384"/>
      <c r="BP2" s="384"/>
      <c r="BQ2" s="384"/>
      <c r="BR2" s="384"/>
      <c r="BS2" s="385"/>
      <c r="BT2" s="317" t="s">
        <v>567</v>
      </c>
      <c r="BU2" s="384"/>
      <c r="BV2" s="384"/>
      <c r="BW2" s="384"/>
      <c r="BX2" s="384"/>
      <c r="BY2" s="384"/>
      <c r="BZ2" s="384"/>
      <c r="CA2" s="384"/>
      <c r="CB2" s="384"/>
      <c r="CC2" s="384"/>
      <c r="CD2" s="384"/>
      <c r="CE2" s="384"/>
      <c r="CF2" s="384"/>
      <c r="CG2" s="384"/>
      <c r="CH2" s="384"/>
      <c r="CI2" s="384"/>
      <c r="CJ2" s="384"/>
      <c r="CK2" s="384"/>
      <c r="CL2" s="384"/>
      <c r="CM2" s="384"/>
      <c r="CN2" s="384"/>
      <c r="CO2" s="384"/>
      <c r="CP2" s="385"/>
      <c r="CQ2" s="318" t="s">
        <v>568</v>
      </c>
      <c r="CR2" s="384"/>
      <c r="CS2" s="384"/>
      <c r="CT2" s="384"/>
      <c r="CU2" s="384"/>
      <c r="CV2" s="384"/>
      <c r="CW2" s="384"/>
      <c r="CX2" s="384"/>
      <c r="CY2" s="384"/>
      <c r="CZ2" s="384"/>
      <c r="DA2" s="384"/>
      <c r="DB2" s="384"/>
      <c r="DC2" s="384"/>
      <c r="DD2" s="384"/>
      <c r="DE2" s="384"/>
      <c r="DF2" s="384"/>
      <c r="DG2" s="384"/>
      <c r="DH2" s="384"/>
      <c r="DI2" s="384"/>
      <c r="DJ2" s="384"/>
      <c r="DK2" s="384"/>
      <c r="DL2" s="384"/>
      <c r="DM2" s="385"/>
      <c r="DN2" s="317" t="s">
        <v>565</v>
      </c>
      <c r="DO2" s="384"/>
      <c r="DP2" s="384"/>
      <c r="DQ2" s="384"/>
      <c r="DR2" s="384"/>
      <c r="DS2" s="384"/>
      <c r="DT2" s="384"/>
      <c r="DU2" s="384"/>
      <c r="DV2" s="384"/>
      <c r="DW2" s="384"/>
      <c r="DX2" s="384"/>
      <c r="DY2" s="384"/>
      <c r="DZ2" s="384"/>
      <c r="EA2" s="384"/>
      <c r="EB2" s="384"/>
      <c r="EC2" s="384"/>
      <c r="ED2" s="384"/>
      <c r="EE2" s="384"/>
      <c r="EF2" s="384"/>
      <c r="EG2" s="384"/>
      <c r="EH2" s="384"/>
      <c r="EI2" s="384"/>
      <c r="EJ2" s="385"/>
      <c r="EK2" s="94" t="s">
        <v>177</v>
      </c>
      <c r="EL2" s="95"/>
      <c r="EM2" s="384"/>
      <c r="EN2" s="384"/>
      <c r="EO2" s="384"/>
      <c r="EP2" s="384"/>
      <c r="EQ2" s="384"/>
      <c r="ER2" s="384"/>
      <c r="ES2" s="384"/>
      <c r="ET2" s="384"/>
      <c r="EU2" s="384"/>
      <c r="EV2" s="384"/>
      <c r="EW2" s="384"/>
      <c r="EX2" s="384"/>
      <c r="EY2" s="384"/>
      <c r="EZ2" s="384"/>
      <c r="FA2" s="384"/>
      <c r="FB2" s="384"/>
      <c r="FC2" s="384"/>
      <c r="FD2" s="384"/>
      <c r="FE2" s="384"/>
      <c r="FF2" s="384"/>
      <c r="FG2" s="316"/>
      <c r="FH2" s="94" t="s">
        <v>178</v>
      </c>
      <c r="FI2" s="95"/>
      <c r="FJ2" s="384"/>
      <c r="FK2" s="384"/>
      <c r="FL2" s="384"/>
      <c r="FM2" s="384"/>
      <c r="FN2" s="384"/>
      <c r="FO2" s="384"/>
      <c r="FP2" s="384"/>
      <c r="FQ2" s="384"/>
      <c r="FR2" s="384"/>
      <c r="FS2" s="384"/>
      <c r="FT2" s="384"/>
      <c r="FU2" s="384"/>
      <c r="FV2" s="384"/>
      <c r="FW2" s="384"/>
      <c r="FX2" s="384"/>
      <c r="FY2" s="384"/>
      <c r="FZ2" s="384"/>
      <c r="GA2" s="384"/>
      <c r="GB2" s="384"/>
      <c r="GC2" s="384"/>
      <c r="GD2" s="316"/>
      <c r="GE2" s="94" t="s">
        <v>55</v>
      </c>
      <c r="GF2" s="95"/>
      <c r="GG2" s="384"/>
      <c r="GH2" s="384"/>
      <c r="GI2" s="384"/>
      <c r="GJ2" s="384"/>
      <c r="GK2" s="384"/>
      <c r="GL2" s="384"/>
      <c r="GM2" s="384"/>
      <c r="GN2" s="384"/>
      <c r="GO2" s="384"/>
      <c r="GP2" s="384"/>
      <c r="GQ2" s="384"/>
      <c r="GR2" s="384"/>
      <c r="GS2" s="384"/>
      <c r="GT2" s="384"/>
      <c r="GU2" s="384"/>
      <c r="GV2" s="384"/>
      <c r="GW2" s="384"/>
      <c r="GX2" s="384"/>
      <c r="GY2" s="384"/>
      <c r="GZ2" s="384"/>
      <c r="HA2" s="315"/>
    </row>
    <row r="3" spans="1:209" ht="163.9" customHeight="1">
      <c r="A3" s="305"/>
      <c r="B3" s="383"/>
      <c r="C3" s="96" t="s">
        <v>0</v>
      </c>
      <c r="D3" s="96" t="s">
        <v>179</v>
      </c>
      <c r="E3" s="96" t="s">
        <v>180</v>
      </c>
      <c r="F3" s="96" t="s">
        <v>181</v>
      </c>
      <c r="G3" s="96" t="s">
        <v>182</v>
      </c>
      <c r="H3" s="96" t="s">
        <v>183</v>
      </c>
      <c r="I3" s="96" t="s">
        <v>201</v>
      </c>
      <c r="J3" s="96" t="s">
        <v>185</v>
      </c>
      <c r="K3" s="96" t="s">
        <v>186</v>
      </c>
      <c r="L3" s="96" t="s">
        <v>187</v>
      </c>
      <c r="M3" s="96" t="s">
        <v>188</v>
      </c>
      <c r="N3" s="96" t="s">
        <v>189</v>
      </c>
      <c r="O3" s="96" t="s">
        <v>190</v>
      </c>
      <c r="P3" s="96" t="s">
        <v>191</v>
      </c>
      <c r="Q3" s="96" t="s">
        <v>192</v>
      </c>
      <c r="R3" s="96" t="s">
        <v>193</v>
      </c>
      <c r="S3" s="96" t="s">
        <v>194</v>
      </c>
      <c r="T3" s="96" t="s">
        <v>195</v>
      </c>
      <c r="U3" s="96" t="s">
        <v>196</v>
      </c>
      <c r="V3" s="96" t="s">
        <v>197</v>
      </c>
      <c r="W3" s="96" t="s">
        <v>198</v>
      </c>
      <c r="X3" s="96" t="s">
        <v>199</v>
      </c>
      <c r="Y3" s="96" t="s">
        <v>55</v>
      </c>
      <c r="Z3" s="96" t="s">
        <v>0</v>
      </c>
      <c r="AA3" s="96" t="s">
        <v>179</v>
      </c>
      <c r="AB3" s="96" t="s">
        <v>180</v>
      </c>
      <c r="AC3" s="96" t="s">
        <v>181</v>
      </c>
      <c r="AD3" s="96" t="s">
        <v>182</v>
      </c>
      <c r="AE3" s="96" t="s">
        <v>183</v>
      </c>
      <c r="AF3" s="96" t="s">
        <v>184</v>
      </c>
      <c r="AG3" s="96" t="s">
        <v>185</v>
      </c>
      <c r="AH3" s="96" t="s">
        <v>186</v>
      </c>
      <c r="AI3" s="96" t="s">
        <v>187</v>
      </c>
      <c r="AJ3" s="96" t="s">
        <v>188</v>
      </c>
      <c r="AK3" s="96" t="s">
        <v>189</v>
      </c>
      <c r="AL3" s="96" t="s">
        <v>190</v>
      </c>
      <c r="AM3" s="96" t="s">
        <v>191</v>
      </c>
      <c r="AN3" s="96" t="s">
        <v>192</v>
      </c>
      <c r="AO3" s="96" t="s">
        <v>193</v>
      </c>
      <c r="AP3" s="96" t="s">
        <v>194</v>
      </c>
      <c r="AQ3" s="96" t="s">
        <v>195</v>
      </c>
      <c r="AR3" s="96" t="s">
        <v>196</v>
      </c>
      <c r="AS3" s="96" t="s">
        <v>197</v>
      </c>
      <c r="AT3" s="96" t="s">
        <v>198</v>
      </c>
      <c r="AU3" s="96" t="s">
        <v>199</v>
      </c>
      <c r="AV3" s="96" t="s">
        <v>55</v>
      </c>
      <c r="AW3" s="96" t="s">
        <v>0</v>
      </c>
      <c r="AX3" s="96" t="s">
        <v>179</v>
      </c>
      <c r="AY3" s="96" t="s">
        <v>180</v>
      </c>
      <c r="AZ3" s="96" t="s">
        <v>181</v>
      </c>
      <c r="BA3" s="96" t="s">
        <v>182</v>
      </c>
      <c r="BB3" s="96" t="s">
        <v>183</v>
      </c>
      <c r="BC3" s="96" t="s">
        <v>184</v>
      </c>
      <c r="BD3" s="96" t="s">
        <v>185</v>
      </c>
      <c r="BE3" s="96" t="s">
        <v>186</v>
      </c>
      <c r="BF3" s="96" t="s">
        <v>187</v>
      </c>
      <c r="BG3" s="96" t="s">
        <v>188</v>
      </c>
      <c r="BH3" s="96" t="s">
        <v>189</v>
      </c>
      <c r="BI3" s="96" t="s">
        <v>190</v>
      </c>
      <c r="BJ3" s="96" t="s">
        <v>191</v>
      </c>
      <c r="BK3" s="96" t="s">
        <v>192</v>
      </c>
      <c r="BL3" s="96" t="s">
        <v>193</v>
      </c>
      <c r="BM3" s="96" t="s">
        <v>194</v>
      </c>
      <c r="BN3" s="96" t="s">
        <v>195</v>
      </c>
      <c r="BO3" s="96" t="s">
        <v>196</v>
      </c>
      <c r="BP3" s="96" t="s">
        <v>197</v>
      </c>
      <c r="BQ3" s="96" t="s">
        <v>198</v>
      </c>
      <c r="BR3" s="96" t="s">
        <v>199</v>
      </c>
      <c r="BS3" s="97" t="s">
        <v>55</v>
      </c>
      <c r="BT3" s="96" t="s">
        <v>0</v>
      </c>
      <c r="BU3" s="96" t="s">
        <v>179</v>
      </c>
      <c r="BV3" s="96" t="s">
        <v>180</v>
      </c>
      <c r="BW3" s="96" t="s">
        <v>181</v>
      </c>
      <c r="BX3" s="96" t="s">
        <v>182</v>
      </c>
      <c r="BY3" s="96" t="s">
        <v>183</v>
      </c>
      <c r="BZ3" s="96" t="s">
        <v>184</v>
      </c>
      <c r="CA3" s="96" t="s">
        <v>185</v>
      </c>
      <c r="CB3" s="96" t="s">
        <v>186</v>
      </c>
      <c r="CC3" s="96" t="s">
        <v>187</v>
      </c>
      <c r="CD3" s="96" t="s">
        <v>188</v>
      </c>
      <c r="CE3" s="96" t="s">
        <v>189</v>
      </c>
      <c r="CF3" s="96" t="s">
        <v>190</v>
      </c>
      <c r="CG3" s="96" t="s">
        <v>191</v>
      </c>
      <c r="CH3" s="96" t="s">
        <v>192</v>
      </c>
      <c r="CI3" s="96" t="s">
        <v>193</v>
      </c>
      <c r="CJ3" s="96" t="s">
        <v>194</v>
      </c>
      <c r="CK3" s="96" t="s">
        <v>195</v>
      </c>
      <c r="CL3" s="96" t="s">
        <v>196</v>
      </c>
      <c r="CM3" s="96" t="s">
        <v>197</v>
      </c>
      <c r="CN3" s="96" t="s">
        <v>198</v>
      </c>
      <c r="CO3" s="96" t="s">
        <v>199</v>
      </c>
      <c r="CP3" s="97" t="s">
        <v>55</v>
      </c>
      <c r="CQ3" s="96" t="s">
        <v>0</v>
      </c>
      <c r="CR3" s="96" t="s">
        <v>179</v>
      </c>
      <c r="CS3" s="96" t="s">
        <v>180</v>
      </c>
      <c r="CT3" s="96" t="s">
        <v>181</v>
      </c>
      <c r="CU3" s="96" t="s">
        <v>182</v>
      </c>
      <c r="CV3" s="96" t="s">
        <v>183</v>
      </c>
      <c r="CW3" s="96" t="s">
        <v>184</v>
      </c>
      <c r="CX3" s="96" t="s">
        <v>185</v>
      </c>
      <c r="CY3" s="96" t="s">
        <v>186</v>
      </c>
      <c r="CZ3" s="96" t="s">
        <v>187</v>
      </c>
      <c r="DA3" s="96" t="s">
        <v>188</v>
      </c>
      <c r="DB3" s="96" t="s">
        <v>189</v>
      </c>
      <c r="DC3" s="96" t="s">
        <v>190</v>
      </c>
      <c r="DD3" s="96" t="s">
        <v>191</v>
      </c>
      <c r="DE3" s="96" t="s">
        <v>192</v>
      </c>
      <c r="DF3" s="96" t="s">
        <v>193</v>
      </c>
      <c r="DG3" s="96" t="s">
        <v>194</v>
      </c>
      <c r="DH3" s="96" t="s">
        <v>195</v>
      </c>
      <c r="DI3" s="96" t="s">
        <v>196</v>
      </c>
      <c r="DJ3" s="96" t="s">
        <v>197</v>
      </c>
      <c r="DK3" s="96" t="s">
        <v>198</v>
      </c>
      <c r="DL3" s="96" t="s">
        <v>199</v>
      </c>
      <c r="DM3" s="97" t="s">
        <v>55</v>
      </c>
      <c r="DN3" s="96" t="s">
        <v>0</v>
      </c>
      <c r="DO3" s="96" t="s">
        <v>179</v>
      </c>
      <c r="DP3" s="96" t="s">
        <v>180</v>
      </c>
      <c r="DQ3" s="96" t="s">
        <v>181</v>
      </c>
      <c r="DR3" s="96" t="s">
        <v>182</v>
      </c>
      <c r="DS3" s="96" t="s">
        <v>183</v>
      </c>
      <c r="DT3" s="96" t="s">
        <v>184</v>
      </c>
      <c r="DU3" s="96" t="s">
        <v>185</v>
      </c>
      <c r="DV3" s="96" t="s">
        <v>186</v>
      </c>
      <c r="DW3" s="96" t="s">
        <v>187</v>
      </c>
      <c r="DX3" s="96" t="s">
        <v>188</v>
      </c>
      <c r="DY3" s="96" t="s">
        <v>189</v>
      </c>
      <c r="DZ3" s="96" t="s">
        <v>190</v>
      </c>
      <c r="EA3" s="96" t="s">
        <v>191</v>
      </c>
      <c r="EB3" s="96" t="s">
        <v>192</v>
      </c>
      <c r="EC3" s="96" t="s">
        <v>193</v>
      </c>
      <c r="ED3" s="96" t="s">
        <v>194</v>
      </c>
      <c r="EE3" s="96" t="s">
        <v>195</v>
      </c>
      <c r="EF3" s="96" t="s">
        <v>196</v>
      </c>
      <c r="EG3" s="96" t="s">
        <v>197</v>
      </c>
      <c r="EH3" s="96" t="s">
        <v>198</v>
      </c>
      <c r="EI3" s="96" t="s">
        <v>199</v>
      </c>
      <c r="EJ3" s="97" t="s">
        <v>55</v>
      </c>
      <c r="EK3" s="96" t="s">
        <v>0</v>
      </c>
      <c r="EL3" s="96" t="s">
        <v>179</v>
      </c>
      <c r="EM3" s="96" t="s">
        <v>180</v>
      </c>
      <c r="EN3" s="96" t="s">
        <v>181</v>
      </c>
      <c r="EO3" s="96" t="s">
        <v>182</v>
      </c>
      <c r="EP3" s="96" t="s">
        <v>183</v>
      </c>
      <c r="EQ3" s="96" t="s">
        <v>184</v>
      </c>
      <c r="ER3" s="96" t="s">
        <v>185</v>
      </c>
      <c r="ES3" s="96" t="s">
        <v>186</v>
      </c>
      <c r="ET3" s="96" t="s">
        <v>187</v>
      </c>
      <c r="EU3" s="96" t="s">
        <v>188</v>
      </c>
      <c r="EV3" s="96" t="s">
        <v>189</v>
      </c>
      <c r="EW3" s="96" t="s">
        <v>190</v>
      </c>
      <c r="EX3" s="96" t="s">
        <v>191</v>
      </c>
      <c r="EY3" s="96" t="s">
        <v>192</v>
      </c>
      <c r="EZ3" s="96" t="s">
        <v>193</v>
      </c>
      <c r="FA3" s="96" t="s">
        <v>194</v>
      </c>
      <c r="FB3" s="96" t="s">
        <v>195</v>
      </c>
      <c r="FC3" s="96" t="s">
        <v>196</v>
      </c>
      <c r="FD3" s="96" t="s">
        <v>197</v>
      </c>
      <c r="FE3" s="96" t="s">
        <v>198</v>
      </c>
      <c r="FF3" s="96" t="s">
        <v>199</v>
      </c>
      <c r="FG3" s="97" t="s">
        <v>55</v>
      </c>
      <c r="FH3" s="96" t="s">
        <v>0</v>
      </c>
      <c r="FI3" s="96" t="s">
        <v>179</v>
      </c>
      <c r="FJ3" s="96" t="s">
        <v>180</v>
      </c>
      <c r="FK3" s="96" t="s">
        <v>181</v>
      </c>
      <c r="FL3" s="96" t="s">
        <v>182</v>
      </c>
      <c r="FM3" s="96" t="s">
        <v>183</v>
      </c>
      <c r="FN3" s="96" t="s">
        <v>184</v>
      </c>
      <c r="FO3" s="96" t="s">
        <v>185</v>
      </c>
      <c r="FP3" s="96" t="s">
        <v>186</v>
      </c>
      <c r="FQ3" s="96" t="s">
        <v>187</v>
      </c>
      <c r="FR3" s="96" t="s">
        <v>188</v>
      </c>
      <c r="FS3" s="96" t="s">
        <v>189</v>
      </c>
      <c r="FT3" s="96" t="s">
        <v>190</v>
      </c>
      <c r="FU3" s="96" t="s">
        <v>191</v>
      </c>
      <c r="FV3" s="96" t="s">
        <v>192</v>
      </c>
      <c r="FW3" s="96" t="s">
        <v>193</v>
      </c>
      <c r="FX3" s="96" t="s">
        <v>194</v>
      </c>
      <c r="FY3" s="96" t="s">
        <v>195</v>
      </c>
      <c r="FZ3" s="96" t="s">
        <v>196</v>
      </c>
      <c r="GA3" s="96" t="s">
        <v>197</v>
      </c>
      <c r="GB3" s="96" t="s">
        <v>198</v>
      </c>
      <c r="GC3" s="96" t="s">
        <v>199</v>
      </c>
      <c r="GD3" s="97" t="s">
        <v>55</v>
      </c>
      <c r="GE3" s="96" t="s">
        <v>0</v>
      </c>
      <c r="GF3" s="96" t="s">
        <v>179</v>
      </c>
      <c r="GG3" s="96" t="s">
        <v>180</v>
      </c>
      <c r="GH3" s="96" t="s">
        <v>181</v>
      </c>
      <c r="GI3" s="96" t="s">
        <v>182</v>
      </c>
      <c r="GJ3" s="96" t="s">
        <v>183</v>
      </c>
      <c r="GK3" s="96" t="s">
        <v>184</v>
      </c>
      <c r="GL3" s="96" t="s">
        <v>185</v>
      </c>
      <c r="GM3" s="96" t="s">
        <v>186</v>
      </c>
      <c r="GN3" s="96" t="s">
        <v>187</v>
      </c>
      <c r="GO3" s="96" t="s">
        <v>188</v>
      </c>
      <c r="GP3" s="96" t="s">
        <v>189</v>
      </c>
      <c r="GQ3" s="96" t="s">
        <v>190</v>
      </c>
      <c r="GR3" s="96" t="s">
        <v>191</v>
      </c>
      <c r="GS3" s="96" t="s">
        <v>192</v>
      </c>
      <c r="GT3" s="96" t="s">
        <v>193</v>
      </c>
      <c r="GU3" s="96" t="s">
        <v>194</v>
      </c>
      <c r="GV3" s="96" t="s">
        <v>195</v>
      </c>
      <c r="GW3" s="96" t="s">
        <v>196</v>
      </c>
      <c r="GX3" s="96" t="s">
        <v>197</v>
      </c>
      <c r="GY3" s="96" t="s">
        <v>198</v>
      </c>
      <c r="GZ3" s="96" t="s">
        <v>199</v>
      </c>
      <c r="HA3" s="98" t="s">
        <v>55</v>
      </c>
    </row>
    <row r="4" spans="1:209" ht="12" customHeight="1">
      <c r="A4" s="342" t="s">
        <v>1</v>
      </c>
      <c r="B4" s="103">
        <v>2725</v>
      </c>
      <c r="C4" s="12">
        <v>1173</v>
      </c>
      <c r="D4" s="12" t="s">
        <v>28</v>
      </c>
      <c r="E4" s="12">
        <v>9</v>
      </c>
      <c r="F4" s="12">
        <v>16</v>
      </c>
      <c r="G4" s="12">
        <v>29</v>
      </c>
      <c r="H4" s="12">
        <v>43</v>
      </c>
      <c r="I4" s="12">
        <v>55</v>
      </c>
      <c r="J4" s="12">
        <v>67</v>
      </c>
      <c r="K4" s="12">
        <v>76</v>
      </c>
      <c r="L4" s="12">
        <v>122</v>
      </c>
      <c r="M4" s="12">
        <v>136</v>
      </c>
      <c r="N4" s="12">
        <v>120</v>
      </c>
      <c r="O4" s="12">
        <v>60</v>
      </c>
      <c r="P4" s="12">
        <v>59</v>
      </c>
      <c r="Q4" s="12">
        <v>54</v>
      </c>
      <c r="R4" s="12">
        <v>44</v>
      </c>
      <c r="S4" s="12">
        <v>30</v>
      </c>
      <c r="T4" s="12">
        <v>19</v>
      </c>
      <c r="U4" s="12">
        <v>10</v>
      </c>
      <c r="V4" s="12">
        <v>12</v>
      </c>
      <c r="W4" s="12">
        <v>6</v>
      </c>
      <c r="X4" s="12">
        <v>50</v>
      </c>
      <c r="Y4" s="12">
        <v>156</v>
      </c>
      <c r="Z4" s="12">
        <v>520</v>
      </c>
      <c r="AA4" s="12" t="s">
        <v>28</v>
      </c>
      <c r="AB4" s="12">
        <v>1</v>
      </c>
      <c r="AC4" s="12">
        <v>8</v>
      </c>
      <c r="AD4" s="12">
        <v>25</v>
      </c>
      <c r="AE4" s="12">
        <v>28</v>
      </c>
      <c r="AF4" s="12">
        <v>80</v>
      </c>
      <c r="AG4" s="12">
        <v>112</v>
      </c>
      <c r="AH4" s="12">
        <v>131</v>
      </c>
      <c r="AI4" s="12">
        <v>43</v>
      </c>
      <c r="AJ4" s="12">
        <v>21</v>
      </c>
      <c r="AK4" s="12">
        <v>17</v>
      </c>
      <c r="AL4" s="12">
        <v>5</v>
      </c>
      <c r="AM4" s="12">
        <v>5</v>
      </c>
      <c r="AN4" s="12" t="s">
        <v>28</v>
      </c>
      <c r="AO4" s="12">
        <v>1</v>
      </c>
      <c r="AP4" s="12">
        <v>2</v>
      </c>
      <c r="AQ4" s="12" t="s">
        <v>28</v>
      </c>
      <c r="AR4" s="12" t="s">
        <v>28</v>
      </c>
      <c r="AS4" s="12">
        <v>1</v>
      </c>
      <c r="AT4" s="12" t="s">
        <v>28</v>
      </c>
      <c r="AU4" s="12">
        <v>1</v>
      </c>
      <c r="AV4" s="12">
        <v>39</v>
      </c>
      <c r="AW4" s="12">
        <v>35</v>
      </c>
      <c r="AX4" s="12" t="s">
        <v>28</v>
      </c>
      <c r="AY4" s="12" t="s">
        <v>28</v>
      </c>
      <c r="AZ4" s="12">
        <v>2</v>
      </c>
      <c r="BA4" s="12" t="s">
        <v>28</v>
      </c>
      <c r="BB4" s="12">
        <v>4</v>
      </c>
      <c r="BC4" s="12">
        <v>2</v>
      </c>
      <c r="BD4" s="12">
        <v>4</v>
      </c>
      <c r="BE4" s="12">
        <v>3</v>
      </c>
      <c r="BF4" s="12">
        <v>5</v>
      </c>
      <c r="BG4" s="12" t="s">
        <v>28</v>
      </c>
      <c r="BH4" s="12">
        <v>5</v>
      </c>
      <c r="BI4" s="12">
        <v>1</v>
      </c>
      <c r="BJ4" s="12" t="s">
        <v>28</v>
      </c>
      <c r="BK4" s="12" t="s">
        <v>28</v>
      </c>
      <c r="BL4" s="12" t="s">
        <v>28</v>
      </c>
      <c r="BM4" s="12" t="s">
        <v>28</v>
      </c>
      <c r="BN4" s="12" t="s">
        <v>28</v>
      </c>
      <c r="BO4" s="12" t="s">
        <v>28</v>
      </c>
      <c r="BP4" s="12" t="s">
        <v>28</v>
      </c>
      <c r="BQ4" s="12" t="s">
        <v>28</v>
      </c>
      <c r="BR4" s="12" t="s">
        <v>28</v>
      </c>
      <c r="BS4" s="99">
        <v>9</v>
      </c>
      <c r="BT4" s="12">
        <v>725</v>
      </c>
      <c r="BU4" s="12">
        <v>3</v>
      </c>
      <c r="BV4" s="12">
        <v>84</v>
      </c>
      <c r="BW4" s="12">
        <v>178</v>
      </c>
      <c r="BX4" s="12">
        <v>109</v>
      </c>
      <c r="BY4" s="12">
        <v>83</v>
      </c>
      <c r="BZ4" s="12">
        <v>86</v>
      </c>
      <c r="CA4" s="12">
        <v>63</v>
      </c>
      <c r="CB4" s="12">
        <v>28</v>
      </c>
      <c r="CC4" s="12">
        <v>10</v>
      </c>
      <c r="CD4" s="12">
        <v>3</v>
      </c>
      <c r="CE4" s="12">
        <v>1</v>
      </c>
      <c r="CF4" s="12" t="s">
        <v>28</v>
      </c>
      <c r="CG4" s="12">
        <v>1</v>
      </c>
      <c r="CH4" s="12" t="s">
        <v>27</v>
      </c>
      <c r="CI4" s="12" t="s">
        <v>27</v>
      </c>
      <c r="CJ4" s="12" t="s">
        <v>27</v>
      </c>
      <c r="CK4" s="12">
        <v>2</v>
      </c>
      <c r="CL4" s="12" t="s">
        <v>27</v>
      </c>
      <c r="CM4" s="12">
        <v>1</v>
      </c>
      <c r="CN4" s="12" t="s">
        <v>27</v>
      </c>
      <c r="CO4" s="12" t="s">
        <v>27</v>
      </c>
      <c r="CP4" s="99">
        <v>73</v>
      </c>
      <c r="CQ4" s="12">
        <v>145</v>
      </c>
      <c r="CR4" s="12" t="s">
        <v>27</v>
      </c>
      <c r="CS4" s="12">
        <v>4</v>
      </c>
      <c r="CT4" s="12">
        <v>8</v>
      </c>
      <c r="CU4" s="12">
        <v>24</v>
      </c>
      <c r="CV4" s="12">
        <v>17</v>
      </c>
      <c r="CW4" s="12">
        <v>27</v>
      </c>
      <c r="CX4" s="12">
        <v>16</v>
      </c>
      <c r="CY4" s="12">
        <v>8</v>
      </c>
      <c r="CZ4" s="12">
        <v>3</v>
      </c>
      <c r="DA4" s="12">
        <v>1</v>
      </c>
      <c r="DB4" s="12" t="s">
        <v>27</v>
      </c>
      <c r="DC4" s="12">
        <v>1</v>
      </c>
      <c r="DD4" s="12" t="s">
        <v>27</v>
      </c>
      <c r="DE4" s="12" t="s">
        <v>27</v>
      </c>
      <c r="DF4" s="12" t="s">
        <v>27</v>
      </c>
      <c r="DG4" s="12" t="s">
        <v>27</v>
      </c>
      <c r="DH4" s="12" t="s">
        <v>27</v>
      </c>
      <c r="DI4" s="12" t="s">
        <v>27</v>
      </c>
      <c r="DJ4" s="12" t="s">
        <v>27</v>
      </c>
      <c r="DK4" s="12" t="s">
        <v>27</v>
      </c>
      <c r="DL4" s="12" t="s">
        <v>27</v>
      </c>
      <c r="DM4" s="99">
        <v>36</v>
      </c>
      <c r="DN4" s="12">
        <v>49</v>
      </c>
      <c r="DO4" s="12" t="s">
        <v>27</v>
      </c>
      <c r="DP4" s="12">
        <v>4</v>
      </c>
      <c r="DQ4" s="12">
        <v>14</v>
      </c>
      <c r="DR4" s="12">
        <v>2</v>
      </c>
      <c r="DS4" s="12">
        <v>2</v>
      </c>
      <c r="DT4" s="12">
        <v>6</v>
      </c>
      <c r="DU4" s="12">
        <v>5</v>
      </c>
      <c r="DV4" s="12">
        <v>4</v>
      </c>
      <c r="DW4" s="12">
        <v>4</v>
      </c>
      <c r="DX4" s="12">
        <v>1</v>
      </c>
      <c r="DY4" s="12">
        <v>1</v>
      </c>
      <c r="DZ4" s="12" t="s">
        <v>27</v>
      </c>
      <c r="EA4" s="12" t="s">
        <v>27</v>
      </c>
      <c r="EB4" s="12" t="s">
        <v>27</v>
      </c>
      <c r="EC4" s="12" t="s">
        <v>27</v>
      </c>
      <c r="ED4" s="12">
        <v>1</v>
      </c>
      <c r="EE4" s="12" t="s">
        <v>27</v>
      </c>
      <c r="EF4" s="12" t="s">
        <v>27</v>
      </c>
      <c r="EG4" s="12" t="s">
        <v>27</v>
      </c>
      <c r="EH4" s="12" t="s">
        <v>27</v>
      </c>
      <c r="EI4" s="12">
        <v>1</v>
      </c>
      <c r="EJ4" s="99">
        <v>4</v>
      </c>
      <c r="EK4" s="12">
        <v>12</v>
      </c>
      <c r="EL4" s="12" t="s">
        <v>27</v>
      </c>
      <c r="EM4" s="12">
        <v>2</v>
      </c>
      <c r="EN4" s="12">
        <v>1</v>
      </c>
      <c r="EO4" s="12">
        <v>4</v>
      </c>
      <c r="EP4" s="12">
        <v>1</v>
      </c>
      <c r="EQ4" s="12">
        <v>2</v>
      </c>
      <c r="ER4" s="12" t="s">
        <v>27</v>
      </c>
      <c r="ES4" s="12" t="s">
        <v>27</v>
      </c>
      <c r="ET4" s="12" t="s">
        <v>27</v>
      </c>
      <c r="EU4" s="12">
        <v>1</v>
      </c>
      <c r="EV4" s="12" t="s">
        <v>27</v>
      </c>
      <c r="EW4" s="12" t="s">
        <v>27</v>
      </c>
      <c r="EX4" s="12" t="s">
        <v>27</v>
      </c>
      <c r="EY4" s="12" t="s">
        <v>27</v>
      </c>
      <c r="EZ4" s="12" t="s">
        <v>27</v>
      </c>
      <c r="FA4" s="12" t="s">
        <v>27</v>
      </c>
      <c r="FB4" s="12" t="s">
        <v>27</v>
      </c>
      <c r="FC4" s="12" t="s">
        <v>27</v>
      </c>
      <c r="FD4" s="12" t="s">
        <v>27</v>
      </c>
      <c r="FE4" s="12" t="s">
        <v>27</v>
      </c>
      <c r="FF4" s="12" t="s">
        <v>27</v>
      </c>
      <c r="FG4" s="12">
        <v>1</v>
      </c>
      <c r="FH4" s="12">
        <v>38</v>
      </c>
      <c r="FI4" s="12">
        <v>1</v>
      </c>
      <c r="FJ4" s="12">
        <v>1</v>
      </c>
      <c r="FK4" s="12">
        <v>3</v>
      </c>
      <c r="FL4" s="12">
        <v>3</v>
      </c>
      <c r="FM4" s="12">
        <v>2</v>
      </c>
      <c r="FN4" s="12">
        <v>4</v>
      </c>
      <c r="FO4" s="12">
        <v>4</v>
      </c>
      <c r="FP4" s="12">
        <v>1</v>
      </c>
      <c r="FQ4" s="12">
        <v>1</v>
      </c>
      <c r="FR4" s="12">
        <v>1</v>
      </c>
      <c r="FS4" s="12">
        <v>1</v>
      </c>
      <c r="FT4" s="12">
        <v>2</v>
      </c>
      <c r="FU4" s="12">
        <v>1</v>
      </c>
      <c r="FV4" s="12">
        <v>1</v>
      </c>
      <c r="FW4" s="12" t="s">
        <v>27</v>
      </c>
      <c r="FX4" s="12">
        <v>1</v>
      </c>
      <c r="FY4" s="12" t="s">
        <v>27</v>
      </c>
      <c r="FZ4" s="12" t="s">
        <v>27</v>
      </c>
      <c r="GA4" s="12" t="s">
        <v>27</v>
      </c>
      <c r="GB4" s="12" t="s">
        <v>27</v>
      </c>
      <c r="GC4" s="12">
        <v>1</v>
      </c>
      <c r="GD4" s="99">
        <v>10</v>
      </c>
      <c r="GE4" s="12">
        <v>28</v>
      </c>
      <c r="GF4" s="12" t="s">
        <v>27</v>
      </c>
      <c r="GG4" s="12">
        <v>3</v>
      </c>
      <c r="GH4" s="12" t="s">
        <v>27</v>
      </c>
      <c r="GI4" s="12" t="s">
        <v>27</v>
      </c>
      <c r="GJ4" s="12" t="s">
        <v>27</v>
      </c>
      <c r="GK4" s="12">
        <v>1</v>
      </c>
      <c r="GL4" s="12" t="s">
        <v>27</v>
      </c>
      <c r="GM4" s="12">
        <v>1</v>
      </c>
      <c r="GN4" s="12">
        <v>1</v>
      </c>
      <c r="GO4" s="12" t="s">
        <v>27</v>
      </c>
      <c r="GP4" s="12" t="s">
        <v>27</v>
      </c>
      <c r="GQ4" s="12" t="s">
        <v>27</v>
      </c>
      <c r="GR4" s="12" t="s">
        <v>27</v>
      </c>
      <c r="GS4" s="12" t="s">
        <v>27</v>
      </c>
      <c r="GT4" s="12" t="s">
        <v>27</v>
      </c>
      <c r="GU4" s="12" t="s">
        <v>27</v>
      </c>
      <c r="GV4" s="12" t="s">
        <v>27</v>
      </c>
      <c r="GW4" s="12" t="s">
        <v>27</v>
      </c>
      <c r="GX4" s="12" t="s">
        <v>27</v>
      </c>
      <c r="GY4" s="12" t="s">
        <v>27</v>
      </c>
      <c r="GZ4" s="12" t="s">
        <v>27</v>
      </c>
      <c r="HA4" s="100">
        <v>22</v>
      </c>
    </row>
    <row r="5" spans="1:209" ht="12" customHeight="1">
      <c r="A5" s="340"/>
      <c r="B5" s="105">
        <v>100</v>
      </c>
      <c r="C5" s="23">
        <v>100</v>
      </c>
      <c r="D5" s="23" t="s">
        <v>28</v>
      </c>
      <c r="E5" s="23">
        <v>0.33027522935779818</v>
      </c>
      <c r="F5" s="23">
        <v>0.58715596330275233</v>
      </c>
      <c r="G5" s="23">
        <v>1.0642201834862384</v>
      </c>
      <c r="H5" s="23">
        <v>1.5779816513761469</v>
      </c>
      <c r="I5" s="23">
        <v>2.0183486238532113</v>
      </c>
      <c r="J5" s="23">
        <v>2.4587155963302751</v>
      </c>
      <c r="K5" s="23">
        <v>2.7889908256880735</v>
      </c>
      <c r="L5" s="23">
        <v>4.477064220183486</v>
      </c>
      <c r="M5" s="23">
        <v>4.9908256880733939</v>
      </c>
      <c r="N5" s="23">
        <v>4.4036697247706424</v>
      </c>
      <c r="O5" s="23">
        <v>2.2018348623853212</v>
      </c>
      <c r="P5" s="23">
        <v>2.165137614678899</v>
      </c>
      <c r="Q5" s="23">
        <v>1.9816513761467889</v>
      </c>
      <c r="R5" s="23">
        <v>1.6146788990825687</v>
      </c>
      <c r="S5" s="23">
        <v>1.1009174311926606</v>
      </c>
      <c r="T5" s="23">
        <v>0.69724770642201839</v>
      </c>
      <c r="U5" s="23">
        <v>0.3669724770642202</v>
      </c>
      <c r="V5" s="23">
        <v>0.44036697247706424</v>
      </c>
      <c r="W5" s="23">
        <v>0.22018348623853212</v>
      </c>
      <c r="X5" s="23">
        <v>1.834862385321101</v>
      </c>
      <c r="Y5" s="23">
        <v>5.7247706422018343</v>
      </c>
      <c r="Z5" s="23">
        <v>100</v>
      </c>
      <c r="AA5" s="23" t="s">
        <v>28</v>
      </c>
      <c r="AB5" s="23">
        <v>3.669724770642202E-2</v>
      </c>
      <c r="AC5" s="23">
        <v>0.29357798165137616</v>
      </c>
      <c r="AD5" s="23">
        <v>0.91743119266055051</v>
      </c>
      <c r="AE5" s="23">
        <v>1.0275229357798166</v>
      </c>
      <c r="AF5" s="23">
        <v>2.9357798165137616</v>
      </c>
      <c r="AG5" s="23">
        <v>4.1100917431192663</v>
      </c>
      <c r="AH5" s="23">
        <v>4.807339449541284</v>
      </c>
      <c r="AI5" s="23">
        <v>1.5779816513761469</v>
      </c>
      <c r="AJ5" s="23">
        <v>0.77064220183486243</v>
      </c>
      <c r="AK5" s="23">
        <v>0.62385321100917424</v>
      </c>
      <c r="AL5" s="23">
        <v>0.1834862385321101</v>
      </c>
      <c r="AM5" s="23">
        <v>0.1834862385321101</v>
      </c>
      <c r="AN5" s="23" t="s">
        <v>28</v>
      </c>
      <c r="AO5" s="23">
        <v>3.669724770642202E-2</v>
      </c>
      <c r="AP5" s="23">
        <v>7.3394495412844041E-2</v>
      </c>
      <c r="AQ5" s="23" t="s">
        <v>28</v>
      </c>
      <c r="AR5" s="23" t="s">
        <v>28</v>
      </c>
      <c r="AS5" s="23">
        <v>3.669724770642202E-2</v>
      </c>
      <c r="AT5" s="23" t="s">
        <v>28</v>
      </c>
      <c r="AU5" s="23">
        <v>3.669724770642202E-2</v>
      </c>
      <c r="AV5" s="23">
        <v>1.4311926605504586</v>
      </c>
      <c r="AW5" s="23">
        <v>100</v>
      </c>
      <c r="AX5" s="23" t="s">
        <v>28</v>
      </c>
      <c r="AY5" s="23" t="s">
        <v>28</v>
      </c>
      <c r="AZ5" s="23">
        <v>7.3394495412844041E-2</v>
      </c>
      <c r="BA5" s="23" t="s">
        <v>28</v>
      </c>
      <c r="BB5" s="23">
        <v>0.14678899082568808</v>
      </c>
      <c r="BC5" s="23">
        <v>7.3394495412844041E-2</v>
      </c>
      <c r="BD5" s="23">
        <v>0.14678899082568808</v>
      </c>
      <c r="BE5" s="23">
        <v>0.11009174311926606</v>
      </c>
      <c r="BF5" s="23">
        <v>0.1834862385321101</v>
      </c>
      <c r="BG5" s="23" t="s">
        <v>28</v>
      </c>
      <c r="BH5" s="23">
        <v>0.1834862385321101</v>
      </c>
      <c r="BI5" s="23">
        <v>3.669724770642202E-2</v>
      </c>
      <c r="BJ5" s="23" t="s">
        <v>28</v>
      </c>
      <c r="BK5" s="23" t="s">
        <v>28</v>
      </c>
      <c r="BL5" s="23" t="s">
        <v>28</v>
      </c>
      <c r="BM5" s="23" t="s">
        <v>28</v>
      </c>
      <c r="BN5" s="23" t="s">
        <v>28</v>
      </c>
      <c r="BO5" s="23" t="s">
        <v>28</v>
      </c>
      <c r="BP5" s="23" t="s">
        <v>28</v>
      </c>
      <c r="BQ5" s="23" t="s">
        <v>28</v>
      </c>
      <c r="BR5" s="23" t="s">
        <v>28</v>
      </c>
      <c r="BS5" s="23">
        <v>0.33027522935779818</v>
      </c>
      <c r="BT5" s="23">
        <v>100</v>
      </c>
      <c r="BU5" s="23">
        <v>0.11009174311926606</v>
      </c>
      <c r="BV5" s="23">
        <v>3.0825688073394497</v>
      </c>
      <c r="BW5" s="23">
        <v>6.5321100917431192</v>
      </c>
      <c r="BX5" s="23">
        <v>4</v>
      </c>
      <c r="BY5" s="23">
        <v>3.0458715596330275</v>
      </c>
      <c r="BZ5" s="23">
        <v>3.1559633027522938</v>
      </c>
      <c r="CA5" s="23">
        <v>2.3119266055045871</v>
      </c>
      <c r="CB5" s="23">
        <v>1.0275229357798166</v>
      </c>
      <c r="CC5" s="23">
        <v>0.3669724770642202</v>
      </c>
      <c r="CD5" s="23">
        <v>0.11009174311926606</v>
      </c>
      <c r="CE5" s="23">
        <v>3.669724770642202E-2</v>
      </c>
      <c r="CF5" s="23" t="s">
        <v>28</v>
      </c>
      <c r="CG5" s="23">
        <v>3.669724770642202E-2</v>
      </c>
      <c r="CH5" s="23" t="s">
        <v>28</v>
      </c>
      <c r="CI5" s="23" t="s">
        <v>28</v>
      </c>
      <c r="CJ5" s="23" t="s">
        <v>28</v>
      </c>
      <c r="CK5" s="23">
        <v>7.3394495412844041E-2</v>
      </c>
      <c r="CL5" s="23" t="s">
        <v>28</v>
      </c>
      <c r="CM5" s="23">
        <v>3.669724770642202E-2</v>
      </c>
      <c r="CN5" s="23" t="s">
        <v>28</v>
      </c>
      <c r="CO5" s="23" t="s">
        <v>28</v>
      </c>
      <c r="CP5" s="23">
        <v>2.6788990825688073</v>
      </c>
      <c r="CQ5" s="23">
        <v>100</v>
      </c>
      <c r="CR5" s="23" t="s">
        <v>28</v>
      </c>
      <c r="CS5" s="23">
        <v>0.14678899082568808</v>
      </c>
      <c r="CT5" s="23">
        <v>0.29357798165137616</v>
      </c>
      <c r="CU5" s="23">
        <v>0.88073394495412849</v>
      </c>
      <c r="CV5" s="23">
        <v>0.62385321100917424</v>
      </c>
      <c r="CW5" s="23">
        <v>0.99082568807339444</v>
      </c>
      <c r="CX5" s="23">
        <v>0.58715596330275233</v>
      </c>
      <c r="CY5" s="23">
        <v>0.29357798165137616</v>
      </c>
      <c r="CZ5" s="23">
        <v>0.11009174311926606</v>
      </c>
      <c r="DA5" s="23">
        <v>3.669724770642202E-2</v>
      </c>
      <c r="DB5" s="23" t="s">
        <v>28</v>
      </c>
      <c r="DC5" s="23">
        <v>3.669724770642202E-2</v>
      </c>
      <c r="DD5" s="23" t="s">
        <v>28</v>
      </c>
      <c r="DE5" s="23" t="s">
        <v>28</v>
      </c>
      <c r="DF5" s="23" t="s">
        <v>28</v>
      </c>
      <c r="DG5" s="23" t="s">
        <v>28</v>
      </c>
      <c r="DH5" s="23" t="s">
        <v>28</v>
      </c>
      <c r="DI5" s="23" t="s">
        <v>28</v>
      </c>
      <c r="DJ5" s="23" t="s">
        <v>28</v>
      </c>
      <c r="DK5" s="23" t="s">
        <v>28</v>
      </c>
      <c r="DL5" s="23" t="s">
        <v>28</v>
      </c>
      <c r="DM5" s="23">
        <v>1.3211009174311927</v>
      </c>
      <c r="DN5" s="23">
        <v>100</v>
      </c>
      <c r="DO5" s="23" t="s">
        <v>28</v>
      </c>
      <c r="DP5" s="23">
        <v>0.14678899082568808</v>
      </c>
      <c r="DQ5" s="23">
        <v>0.51376146788990829</v>
      </c>
      <c r="DR5" s="23">
        <v>7.3394495412844041E-2</v>
      </c>
      <c r="DS5" s="23">
        <v>7.3394495412844041E-2</v>
      </c>
      <c r="DT5" s="23">
        <v>0.22018348623853212</v>
      </c>
      <c r="DU5" s="23">
        <v>0.1834862385321101</v>
      </c>
      <c r="DV5" s="23">
        <v>0.14678899082568808</v>
      </c>
      <c r="DW5" s="23">
        <v>0.14678899082568808</v>
      </c>
      <c r="DX5" s="23">
        <v>3.669724770642202E-2</v>
      </c>
      <c r="DY5" s="23">
        <v>3.669724770642202E-2</v>
      </c>
      <c r="DZ5" s="23" t="s">
        <v>28</v>
      </c>
      <c r="EA5" s="23" t="s">
        <v>28</v>
      </c>
      <c r="EB5" s="23" t="s">
        <v>28</v>
      </c>
      <c r="EC5" s="23" t="s">
        <v>28</v>
      </c>
      <c r="ED5" s="23">
        <v>3.669724770642202E-2</v>
      </c>
      <c r="EE5" s="23" t="s">
        <v>28</v>
      </c>
      <c r="EF5" s="23" t="s">
        <v>28</v>
      </c>
      <c r="EG5" s="23" t="s">
        <v>28</v>
      </c>
      <c r="EH5" s="23" t="s">
        <v>28</v>
      </c>
      <c r="EI5" s="23">
        <v>3.669724770642202E-2</v>
      </c>
      <c r="EJ5" s="23">
        <v>0.14678899082568808</v>
      </c>
      <c r="EK5" s="23">
        <v>100</v>
      </c>
      <c r="EL5" s="23" t="s">
        <v>28</v>
      </c>
      <c r="EM5" s="23">
        <v>7.3394495412844041E-2</v>
      </c>
      <c r="EN5" s="23">
        <v>3.669724770642202E-2</v>
      </c>
      <c r="EO5" s="23">
        <v>0.14678899082568808</v>
      </c>
      <c r="EP5" s="23">
        <v>3.669724770642202E-2</v>
      </c>
      <c r="EQ5" s="23">
        <v>7.3394495412844041E-2</v>
      </c>
      <c r="ER5" s="23" t="s">
        <v>28</v>
      </c>
      <c r="ES5" s="23" t="s">
        <v>28</v>
      </c>
      <c r="ET5" s="23" t="s">
        <v>28</v>
      </c>
      <c r="EU5" s="23">
        <v>3.669724770642202E-2</v>
      </c>
      <c r="EV5" s="23" t="s">
        <v>28</v>
      </c>
      <c r="EW5" s="23" t="s">
        <v>28</v>
      </c>
      <c r="EX5" s="23" t="s">
        <v>28</v>
      </c>
      <c r="EY5" s="23" t="s">
        <v>28</v>
      </c>
      <c r="EZ5" s="23" t="s">
        <v>28</v>
      </c>
      <c r="FA5" s="23" t="s">
        <v>28</v>
      </c>
      <c r="FB5" s="23" t="s">
        <v>28</v>
      </c>
      <c r="FC5" s="23" t="s">
        <v>28</v>
      </c>
      <c r="FD5" s="23" t="s">
        <v>28</v>
      </c>
      <c r="FE5" s="23" t="s">
        <v>28</v>
      </c>
      <c r="FF5" s="23" t="s">
        <v>28</v>
      </c>
      <c r="FG5" s="23">
        <v>3.669724770642202E-2</v>
      </c>
      <c r="FH5" s="23">
        <v>100</v>
      </c>
      <c r="FI5" s="23">
        <v>3.669724770642202E-2</v>
      </c>
      <c r="FJ5" s="23">
        <v>3.669724770642202E-2</v>
      </c>
      <c r="FK5" s="23">
        <v>0.11009174311926606</v>
      </c>
      <c r="FL5" s="23">
        <v>0.11009174311926606</v>
      </c>
      <c r="FM5" s="23">
        <v>7.3394495412844041E-2</v>
      </c>
      <c r="FN5" s="23">
        <v>0.14678899082568808</v>
      </c>
      <c r="FO5" s="23">
        <v>0.14678899082568808</v>
      </c>
      <c r="FP5" s="23">
        <v>3.669724770642202E-2</v>
      </c>
      <c r="FQ5" s="23">
        <v>3.669724770642202E-2</v>
      </c>
      <c r="FR5" s="23">
        <v>3.669724770642202E-2</v>
      </c>
      <c r="FS5" s="23">
        <v>3.669724770642202E-2</v>
      </c>
      <c r="FT5" s="23">
        <v>7.3394495412844041E-2</v>
      </c>
      <c r="FU5" s="23">
        <v>3.669724770642202E-2</v>
      </c>
      <c r="FV5" s="23">
        <v>3.669724770642202E-2</v>
      </c>
      <c r="FW5" s="23" t="s">
        <v>28</v>
      </c>
      <c r="FX5" s="23">
        <v>3.669724770642202E-2</v>
      </c>
      <c r="FY5" s="23" t="s">
        <v>28</v>
      </c>
      <c r="FZ5" s="23" t="s">
        <v>28</v>
      </c>
      <c r="GA5" s="23" t="s">
        <v>28</v>
      </c>
      <c r="GB5" s="23" t="s">
        <v>28</v>
      </c>
      <c r="GC5" s="23">
        <v>3.669724770642202E-2</v>
      </c>
      <c r="GD5" s="23">
        <v>0.3669724770642202</v>
      </c>
      <c r="GE5" s="23">
        <v>100</v>
      </c>
      <c r="GF5" s="23" t="s">
        <v>28</v>
      </c>
      <c r="GG5" s="23">
        <v>0.11009174311926606</v>
      </c>
      <c r="GH5" s="23" t="s">
        <v>28</v>
      </c>
      <c r="GI5" s="23" t="s">
        <v>28</v>
      </c>
      <c r="GJ5" s="23" t="s">
        <v>28</v>
      </c>
      <c r="GK5" s="23">
        <v>3.669724770642202E-2</v>
      </c>
      <c r="GL5" s="23" t="s">
        <v>28</v>
      </c>
      <c r="GM5" s="23">
        <v>3.669724770642202E-2</v>
      </c>
      <c r="GN5" s="23">
        <v>3.669724770642202E-2</v>
      </c>
      <c r="GO5" s="23" t="s">
        <v>28</v>
      </c>
      <c r="GP5" s="23" t="s">
        <v>28</v>
      </c>
      <c r="GQ5" s="23" t="s">
        <v>28</v>
      </c>
      <c r="GR5" s="23" t="s">
        <v>28</v>
      </c>
      <c r="GS5" s="23" t="s">
        <v>28</v>
      </c>
      <c r="GT5" s="23" t="s">
        <v>28</v>
      </c>
      <c r="GU5" s="23" t="s">
        <v>28</v>
      </c>
      <c r="GV5" s="23" t="s">
        <v>28</v>
      </c>
      <c r="GW5" s="23" t="s">
        <v>28</v>
      </c>
      <c r="GX5" s="23" t="s">
        <v>28</v>
      </c>
      <c r="GY5" s="23" t="s">
        <v>28</v>
      </c>
      <c r="GZ5" s="23" t="s">
        <v>28</v>
      </c>
      <c r="HA5" s="25">
        <v>0.80733944954128434</v>
      </c>
    </row>
    <row r="6" spans="1:209" ht="12" customHeight="1">
      <c r="A6" s="323" t="s">
        <v>159</v>
      </c>
      <c r="B6" s="104">
        <v>153</v>
      </c>
      <c r="C6" s="18">
        <v>43</v>
      </c>
      <c r="D6" s="18" t="s">
        <v>28</v>
      </c>
      <c r="E6" s="18">
        <v>1</v>
      </c>
      <c r="F6" s="18">
        <v>1</v>
      </c>
      <c r="G6" s="18" t="s">
        <v>28</v>
      </c>
      <c r="H6" s="18">
        <v>2</v>
      </c>
      <c r="I6" s="18">
        <v>5</v>
      </c>
      <c r="J6" s="18">
        <v>4</v>
      </c>
      <c r="K6" s="18">
        <v>2</v>
      </c>
      <c r="L6" s="18">
        <v>4</v>
      </c>
      <c r="M6" s="18">
        <v>5</v>
      </c>
      <c r="N6" s="18">
        <v>4</v>
      </c>
      <c r="O6" s="18" t="s">
        <v>28</v>
      </c>
      <c r="P6" s="18" t="s">
        <v>28</v>
      </c>
      <c r="Q6" s="18">
        <v>1</v>
      </c>
      <c r="R6" s="18">
        <v>1</v>
      </c>
      <c r="S6" s="18">
        <v>2</v>
      </c>
      <c r="T6" s="18" t="s">
        <v>28</v>
      </c>
      <c r="U6" s="18" t="s">
        <v>28</v>
      </c>
      <c r="V6" s="18">
        <v>1</v>
      </c>
      <c r="W6" s="18" t="s">
        <v>28</v>
      </c>
      <c r="X6" s="18" t="s">
        <v>28</v>
      </c>
      <c r="Y6" s="18">
        <v>10</v>
      </c>
      <c r="Z6" s="18">
        <v>17</v>
      </c>
      <c r="AA6" s="18" t="s">
        <v>28</v>
      </c>
      <c r="AB6" s="18" t="s">
        <v>28</v>
      </c>
      <c r="AC6" s="18">
        <v>1</v>
      </c>
      <c r="AD6" s="18" t="s">
        <v>28</v>
      </c>
      <c r="AE6" s="18">
        <v>1</v>
      </c>
      <c r="AF6" s="18">
        <v>4</v>
      </c>
      <c r="AG6" s="18">
        <v>5</v>
      </c>
      <c r="AH6" s="18">
        <v>3</v>
      </c>
      <c r="AI6" s="18">
        <v>1</v>
      </c>
      <c r="AJ6" s="18" t="s">
        <v>28</v>
      </c>
      <c r="AK6" s="18" t="s">
        <v>28</v>
      </c>
      <c r="AL6" s="18" t="s">
        <v>28</v>
      </c>
      <c r="AM6" s="18" t="s">
        <v>28</v>
      </c>
      <c r="AN6" s="18" t="s">
        <v>28</v>
      </c>
      <c r="AO6" s="18" t="s">
        <v>28</v>
      </c>
      <c r="AP6" s="18" t="s">
        <v>28</v>
      </c>
      <c r="AQ6" s="18" t="s">
        <v>28</v>
      </c>
      <c r="AR6" s="18" t="s">
        <v>28</v>
      </c>
      <c r="AS6" s="18" t="s">
        <v>28</v>
      </c>
      <c r="AT6" s="18" t="s">
        <v>28</v>
      </c>
      <c r="AU6" s="18" t="s">
        <v>28</v>
      </c>
      <c r="AV6" s="18">
        <v>2</v>
      </c>
      <c r="AW6" s="18">
        <v>1</v>
      </c>
      <c r="AX6" s="18" t="s">
        <v>28</v>
      </c>
      <c r="AY6" s="18" t="s">
        <v>28</v>
      </c>
      <c r="AZ6" s="18">
        <v>1</v>
      </c>
      <c r="BA6" s="18" t="s">
        <v>28</v>
      </c>
      <c r="BB6" s="18" t="s">
        <v>28</v>
      </c>
      <c r="BC6" s="18" t="s">
        <v>28</v>
      </c>
      <c r="BD6" s="18" t="s">
        <v>28</v>
      </c>
      <c r="BE6" s="18" t="s">
        <v>28</v>
      </c>
      <c r="BF6" s="18" t="s">
        <v>28</v>
      </c>
      <c r="BG6" s="18" t="s">
        <v>28</v>
      </c>
      <c r="BH6" s="18" t="s">
        <v>28</v>
      </c>
      <c r="BI6" s="18" t="s">
        <v>28</v>
      </c>
      <c r="BJ6" s="18" t="s">
        <v>28</v>
      </c>
      <c r="BK6" s="18" t="s">
        <v>28</v>
      </c>
      <c r="BL6" s="18" t="s">
        <v>28</v>
      </c>
      <c r="BM6" s="18" t="s">
        <v>28</v>
      </c>
      <c r="BN6" s="18" t="s">
        <v>28</v>
      </c>
      <c r="BO6" s="18" t="s">
        <v>28</v>
      </c>
      <c r="BP6" s="18" t="s">
        <v>28</v>
      </c>
      <c r="BQ6" s="18" t="s">
        <v>28</v>
      </c>
      <c r="BR6" s="18" t="s">
        <v>28</v>
      </c>
      <c r="BS6" s="18" t="s">
        <v>28</v>
      </c>
      <c r="BT6" s="18">
        <v>65</v>
      </c>
      <c r="BU6" s="18" t="s">
        <v>28</v>
      </c>
      <c r="BV6" s="18">
        <v>15</v>
      </c>
      <c r="BW6" s="18">
        <v>21</v>
      </c>
      <c r="BX6" s="18">
        <v>5</v>
      </c>
      <c r="BY6" s="18">
        <v>5</v>
      </c>
      <c r="BZ6" s="18">
        <v>3</v>
      </c>
      <c r="CA6" s="18">
        <v>3</v>
      </c>
      <c r="CB6" s="18">
        <v>1</v>
      </c>
      <c r="CC6" s="18">
        <v>1</v>
      </c>
      <c r="CD6" s="18">
        <v>1</v>
      </c>
      <c r="CE6" s="18" t="s">
        <v>28</v>
      </c>
      <c r="CF6" s="18" t="s">
        <v>28</v>
      </c>
      <c r="CG6" s="18" t="s">
        <v>28</v>
      </c>
      <c r="CH6" s="18" t="s">
        <v>28</v>
      </c>
      <c r="CI6" s="18" t="s">
        <v>28</v>
      </c>
      <c r="CJ6" s="18" t="s">
        <v>28</v>
      </c>
      <c r="CK6" s="18" t="s">
        <v>28</v>
      </c>
      <c r="CL6" s="18" t="s">
        <v>28</v>
      </c>
      <c r="CM6" s="18" t="s">
        <v>28</v>
      </c>
      <c r="CN6" s="18" t="s">
        <v>28</v>
      </c>
      <c r="CO6" s="18" t="s">
        <v>28</v>
      </c>
      <c r="CP6" s="31">
        <v>10</v>
      </c>
      <c r="CQ6" s="18">
        <v>20</v>
      </c>
      <c r="CR6" s="18" t="s">
        <v>28</v>
      </c>
      <c r="CS6" s="18">
        <v>1</v>
      </c>
      <c r="CT6" s="18">
        <v>1</v>
      </c>
      <c r="CU6" s="18">
        <v>8</v>
      </c>
      <c r="CV6" s="18">
        <v>3</v>
      </c>
      <c r="CW6" s="18">
        <v>2</v>
      </c>
      <c r="CX6" s="18" t="s">
        <v>28</v>
      </c>
      <c r="CY6" s="18" t="s">
        <v>28</v>
      </c>
      <c r="CZ6" s="18" t="s">
        <v>28</v>
      </c>
      <c r="DA6" s="18" t="s">
        <v>28</v>
      </c>
      <c r="DB6" s="18" t="s">
        <v>28</v>
      </c>
      <c r="DC6" s="18" t="s">
        <v>28</v>
      </c>
      <c r="DD6" s="18" t="s">
        <v>28</v>
      </c>
      <c r="DE6" s="18" t="s">
        <v>28</v>
      </c>
      <c r="DF6" s="18" t="s">
        <v>28</v>
      </c>
      <c r="DG6" s="18" t="s">
        <v>28</v>
      </c>
      <c r="DH6" s="18" t="s">
        <v>28</v>
      </c>
      <c r="DI6" s="18" t="s">
        <v>28</v>
      </c>
      <c r="DJ6" s="18" t="s">
        <v>28</v>
      </c>
      <c r="DK6" s="18" t="s">
        <v>28</v>
      </c>
      <c r="DL6" s="18" t="s">
        <v>28</v>
      </c>
      <c r="DM6" s="31">
        <v>5</v>
      </c>
      <c r="DN6" s="18">
        <v>1</v>
      </c>
      <c r="DO6" s="18" t="s">
        <v>28</v>
      </c>
      <c r="DP6" s="18">
        <v>1</v>
      </c>
      <c r="DQ6" s="18" t="s">
        <v>28</v>
      </c>
      <c r="DR6" s="18" t="s">
        <v>28</v>
      </c>
      <c r="DS6" s="18" t="s">
        <v>28</v>
      </c>
      <c r="DT6" s="18" t="s">
        <v>28</v>
      </c>
      <c r="DU6" s="18" t="s">
        <v>28</v>
      </c>
      <c r="DV6" s="18" t="s">
        <v>28</v>
      </c>
      <c r="DW6" s="18" t="s">
        <v>28</v>
      </c>
      <c r="DX6" s="18" t="s">
        <v>28</v>
      </c>
      <c r="DY6" s="18" t="s">
        <v>28</v>
      </c>
      <c r="DZ6" s="18" t="s">
        <v>28</v>
      </c>
      <c r="EA6" s="18" t="s">
        <v>28</v>
      </c>
      <c r="EB6" s="18" t="s">
        <v>28</v>
      </c>
      <c r="EC6" s="18" t="s">
        <v>28</v>
      </c>
      <c r="ED6" s="18" t="s">
        <v>28</v>
      </c>
      <c r="EE6" s="18" t="s">
        <v>28</v>
      </c>
      <c r="EF6" s="18" t="s">
        <v>28</v>
      </c>
      <c r="EG6" s="18" t="s">
        <v>28</v>
      </c>
      <c r="EH6" s="18" t="s">
        <v>28</v>
      </c>
      <c r="EI6" s="18" t="s">
        <v>28</v>
      </c>
      <c r="EJ6" s="18" t="s">
        <v>28</v>
      </c>
      <c r="EK6" s="18">
        <v>1</v>
      </c>
      <c r="EL6" s="12" t="s">
        <v>27</v>
      </c>
      <c r="EM6" s="18" t="s">
        <v>28</v>
      </c>
      <c r="EN6" s="18" t="s">
        <v>28</v>
      </c>
      <c r="EO6" s="18">
        <v>1</v>
      </c>
      <c r="EP6" s="18" t="s">
        <v>28</v>
      </c>
      <c r="EQ6" s="18" t="s">
        <v>28</v>
      </c>
      <c r="ER6" s="18" t="s">
        <v>28</v>
      </c>
      <c r="ES6" s="18" t="s">
        <v>28</v>
      </c>
      <c r="ET6" s="18" t="s">
        <v>28</v>
      </c>
      <c r="EU6" s="18" t="s">
        <v>28</v>
      </c>
      <c r="EV6" s="18" t="s">
        <v>28</v>
      </c>
      <c r="EW6" s="18" t="s">
        <v>28</v>
      </c>
      <c r="EX6" s="18" t="s">
        <v>28</v>
      </c>
      <c r="EY6" s="18" t="s">
        <v>28</v>
      </c>
      <c r="EZ6" s="18" t="s">
        <v>28</v>
      </c>
      <c r="FA6" s="18" t="s">
        <v>28</v>
      </c>
      <c r="FB6" s="18" t="s">
        <v>28</v>
      </c>
      <c r="FC6" s="18" t="s">
        <v>28</v>
      </c>
      <c r="FD6" s="18" t="s">
        <v>28</v>
      </c>
      <c r="FE6" s="18" t="s">
        <v>28</v>
      </c>
      <c r="FF6" s="18" t="s">
        <v>28</v>
      </c>
      <c r="FG6" s="18" t="s">
        <v>28</v>
      </c>
      <c r="FH6" s="18">
        <v>5</v>
      </c>
      <c r="FI6" s="18" t="s">
        <v>28</v>
      </c>
      <c r="FJ6" s="18" t="s">
        <v>28</v>
      </c>
      <c r="FK6" s="18" t="s">
        <v>28</v>
      </c>
      <c r="FL6" s="18" t="s">
        <v>28</v>
      </c>
      <c r="FM6" s="18" t="s">
        <v>28</v>
      </c>
      <c r="FN6" s="18">
        <v>1</v>
      </c>
      <c r="FO6" s="18">
        <v>2</v>
      </c>
      <c r="FP6" s="18" t="s">
        <v>28</v>
      </c>
      <c r="FQ6" s="18">
        <v>1</v>
      </c>
      <c r="FR6" s="18" t="s">
        <v>28</v>
      </c>
      <c r="FS6" s="18">
        <v>1</v>
      </c>
      <c r="FT6" s="18" t="s">
        <v>28</v>
      </c>
      <c r="FU6" s="18" t="s">
        <v>28</v>
      </c>
      <c r="FV6" s="18" t="s">
        <v>28</v>
      </c>
      <c r="FW6" s="18" t="s">
        <v>28</v>
      </c>
      <c r="FX6" s="18" t="s">
        <v>28</v>
      </c>
      <c r="FY6" s="18" t="s">
        <v>28</v>
      </c>
      <c r="FZ6" s="18" t="s">
        <v>28</v>
      </c>
      <c r="GA6" s="18" t="s">
        <v>28</v>
      </c>
      <c r="GB6" s="18" t="s">
        <v>28</v>
      </c>
      <c r="GC6" s="18" t="s">
        <v>28</v>
      </c>
      <c r="GD6" s="18" t="s">
        <v>28</v>
      </c>
      <c r="GE6" s="18" t="s">
        <v>28</v>
      </c>
      <c r="GF6" s="18" t="s">
        <v>28</v>
      </c>
      <c r="GG6" s="18" t="s">
        <v>28</v>
      </c>
      <c r="GH6" s="18" t="s">
        <v>28</v>
      </c>
      <c r="GI6" s="18" t="s">
        <v>28</v>
      </c>
      <c r="GJ6" s="18" t="s">
        <v>28</v>
      </c>
      <c r="GK6" s="18" t="s">
        <v>28</v>
      </c>
      <c r="GL6" s="18" t="s">
        <v>28</v>
      </c>
      <c r="GM6" s="18" t="s">
        <v>28</v>
      </c>
      <c r="GN6" s="18" t="s">
        <v>28</v>
      </c>
      <c r="GO6" s="18" t="s">
        <v>28</v>
      </c>
      <c r="GP6" s="18" t="s">
        <v>28</v>
      </c>
      <c r="GQ6" s="18" t="s">
        <v>28</v>
      </c>
      <c r="GR6" s="18" t="s">
        <v>28</v>
      </c>
      <c r="GS6" s="18" t="s">
        <v>28</v>
      </c>
      <c r="GT6" s="18" t="s">
        <v>28</v>
      </c>
      <c r="GU6" s="18" t="s">
        <v>28</v>
      </c>
      <c r="GV6" s="18" t="s">
        <v>28</v>
      </c>
      <c r="GW6" s="18" t="s">
        <v>28</v>
      </c>
      <c r="GX6" s="18" t="s">
        <v>28</v>
      </c>
      <c r="GY6" s="18" t="s">
        <v>28</v>
      </c>
      <c r="GZ6" s="18" t="s">
        <v>28</v>
      </c>
      <c r="HA6" s="19" t="s">
        <v>28</v>
      </c>
    </row>
    <row r="7" spans="1:209" ht="12" customHeight="1">
      <c r="A7" s="323"/>
      <c r="B7" s="105">
        <v>100</v>
      </c>
      <c r="C7" s="23">
        <v>100</v>
      </c>
      <c r="D7" s="23" t="s">
        <v>28</v>
      </c>
      <c r="E7" s="23">
        <v>0.65359477124183007</v>
      </c>
      <c r="F7" s="23">
        <v>0.65359477124183007</v>
      </c>
      <c r="G7" s="23" t="s">
        <v>28</v>
      </c>
      <c r="H7" s="23">
        <v>1.3071895424836601</v>
      </c>
      <c r="I7" s="23">
        <v>3.2679738562091507</v>
      </c>
      <c r="J7" s="23">
        <v>2.6143790849673203</v>
      </c>
      <c r="K7" s="23">
        <v>1.3071895424836601</v>
      </c>
      <c r="L7" s="23">
        <v>2.6143790849673203</v>
      </c>
      <c r="M7" s="23">
        <v>3.2679738562091507</v>
      </c>
      <c r="N7" s="23">
        <v>2.6143790849673203</v>
      </c>
      <c r="O7" s="23" t="s">
        <v>28</v>
      </c>
      <c r="P7" s="23" t="s">
        <v>28</v>
      </c>
      <c r="Q7" s="23">
        <v>0.65359477124183007</v>
      </c>
      <c r="R7" s="23">
        <v>0.65359477124183007</v>
      </c>
      <c r="S7" s="23">
        <v>1.3071895424836601</v>
      </c>
      <c r="T7" s="23" t="s">
        <v>28</v>
      </c>
      <c r="U7" s="23" t="s">
        <v>28</v>
      </c>
      <c r="V7" s="23">
        <v>0.65359477124183007</v>
      </c>
      <c r="W7" s="23" t="s">
        <v>28</v>
      </c>
      <c r="X7" s="23" t="s">
        <v>28</v>
      </c>
      <c r="Y7" s="23">
        <v>6.5359477124183014</v>
      </c>
      <c r="Z7" s="23">
        <v>100</v>
      </c>
      <c r="AA7" s="23" t="s">
        <v>28</v>
      </c>
      <c r="AB7" s="23" t="s">
        <v>28</v>
      </c>
      <c r="AC7" s="23">
        <v>0.65359477124183007</v>
      </c>
      <c r="AD7" s="23" t="s">
        <v>28</v>
      </c>
      <c r="AE7" s="23">
        <v>0.65359477124183007</v>
      </c>
      <c r="AF7" s="23">
        <v>2.6143790849673203</v>
      </c>
      <c r="AG7" s="23">
        <v>3.2679738562091507</v>
      </c>
      <c r="AH7" s="23">
        <v>1.9607843137254901</v>
      </c>
      <c r="AI7" s="23">
        <v>0.65359477124183007</v>
      </c>
      <c r="AJ7" s="23" t="s">
        <v>28</v>
      </c>
      <c r="AK7" s="23" t="s">
        <v>28</v>
      </c>
      <c r="AL7" s="23" t="s">
        <v>28</v>
      </c>
      <c r="AM7" s="23" t="s">
        <v>28</v>
      </c>
      <c r="AN7" s="23" t="s">
        <v>28</v>
      </c>
      <c r="AO7" s="23" t="s">
        <v>28</v>
      </c>
      <c r="AP7" s="23" t="s">
        <v>28</v>
      </c>
      <c r="AQ7" s="23" t="s">
        <v>28</v>
      </c>
      <c r="AR7" s="23" t="s">
        <v>28</v>
      </c>
      <c r="AS7" s="23" t="s">
        <v>28</v>
      </c>
      <c r="AT7" s="23" t="s">
        <v>28</v>
      </c>
      <c r="AU7" s="23" t="s">
        <v>28</v>
      </c>
      <c r="AV7" s="23">
        <v>1.3071895424836601</v>
      </c>
      <c r="AW7" s="23">
        <v>100</v>
      </c>
      <c r="AX7" s="23" t="s">
        <v>28</v>
      </c>
      <c r="AY7" s="23" t="s">
        <v>28</v>
      </c>
      <c r="AZ7" s="23">
        <v>0.65359477124183007</v>
      </c>
      <c r="BA7" s="23" t="s">
        <v>28</v>
      </c>
      <c r="BB7" s="23" t="s">
        <v>28</v>
      </c>
      <c r="BC7" s="23" t="s">
        <v>28</v>
      </c>
      <c r="BD7" s="23" t="s">
        <v>28</v>
      </c>
      <c r="BE7" s="23" t="s">
        <v>28</v>
      </c>
      <c r="BF7" s="23" t="s">
        <v>28</v>
      </c>
      <c r="BG7" s="23" t="s">
        <v>28</v>
      </c>
      <c r="BH7" s="23" t="s">
        <v>28</v>
      </c>
      <c r="BI7" s="23" t="s">
        <v>28</v>
      </c>
      <c r="BJ7" s="23" t="s">
        <v>28</v>
      </c>
      <c r="BK7" s="23" t="s">
        <v>28</v>
      </c>
      <c r="BL7" s="23" t="s">
        <v>28</v>
      </c>
      <c r="BM7" s="23" t="s">
        <v>28</v>
      </c>
      <c r="BN7" s="23" t="s">
        <v>28</v>
      </c>
      <c r="BO7" s="23" t="s">
        <v>28</v>
      </c>
      <c r="BP7" s="23" t="s">
        <v>28</v>
      </c>
      <c r="BQ7" s="23" t="s">
        <v>28</v>
      </c>
      <c r="BR7" s="23" t="s">
        <v>28</v>
      </c>
      <c r="BS7" s="23" t="s">
        <v>28</v>
      </c>
      <c r="BT7" s="23">
        <v>100</v>
      </c>
      <c r="BU7" s="23" t="s">
        <v>28</v>
      </c>
      <c r="BV7" s="23">
        <v>9.8039215686274517</v>
      </c>
      <c r="BW7" s="23">
        <v>13.725490196078432</v>
      </c>
      <c r="BX7" s="23">
        <v>3.2679738562091507</v>
      </c>
      <c r="BY7" s="23">
        <v>3.2679738562091507</v>
      </c>
      <c r="BZ7" s="23">
        <v>1.9607843137254901</v>
      </c>
      <c r="CA7" s="23">
        <v>1.9607843137254901</v>
      </c>
      <c r="CB7" s="23">
        <v>0.65359477124183007</v>
      </c>
      <c r="CC7" s="23">
        <v>0.65359477124183007</v>
      </c>
      <c r="CD7" s="23">
        <v>0.65359477124183007</v>
      </c>
      <c r="CE7" s="23" t="s">
        <v>28</v>
      </c>
      <c r="CF7" s="23" t="s">
        <v>28</v>
      </c>
      <c r="CG7" s="23" t="s">
        <v>28</v>
      </c>
      <c r="CH7" s="23" t="s">
        <v>28</v>
      </c>
      <c r="CI7" s="23" t="s">
        <v>28</v>
      </c>
      <c r="CJ7" s="23" t="s">
        <v>28</v>
      </c>
      <c r="CK7" s="23" t="s">
        <v>28</v>
      </c>
      <c r="CL7" s="23" t="s">
        <v>28</v>
      </c>
      <c r="CM7" s="23" t="s">
        <v>28</v>
      </c>
      <c r="CN7" s="23" t="s">
        <v>28</v>
      </c>
      <c r="CO7" s="23" t="s">
        <v>28</v>
      </c>
      <c r="CP7" s="23">
        <v>6.5359477124183014</v>
      </c>
      <c r="CQ7" s="23">
        <v>100</v>
      </c>
      <c r="CR7" s="23" t="s">
        <v>28</v>
      </c>
      <c r="CS7" s="23">
        <v>0.65359477124183007</v>
      </c>
      <c r="CT7" s="23">
        <v>0.65359477124183007</v>
      </c>
      <c r="CU7" s="23">
        <v>5.2287581699346406</v>
      </c>
      <c r="CV7" s="23">
        <v>1.9607843137254901</v>
      </c>
      <c r="CW7" s="23">
        <v>1.3071895424836601</v>
      </c>
      <c r="CX7" s="23" t="s">
        <v>28</v>
      </c>
      <c r="CY7" s="23" t="s">
        <v>28</v>
      </c>
      <c r="CZ7" s="23" t="s">
        <v>28</v>
      </c>
      <c r="DA7" s="23" t="s">
        <v>28</v>
      </c>
      <c r="DB7" s="23" t="s">
        <v>28</v>
      </c>
      <c r="DC7" s="23" t="s">
        <v>28</v>
      </c>
      <c r="DD7" s="23" t="s">
        <v>28</v>
      </c>
      <c r="DE7" s="23" t="s">
        <v>28</v>
      </c>
      <c r="DF7" s="23" t="s">
        <v>28</v>
      </c>
      <c r="DG7" s="23" t="s">
        <v>28</v>
      </c>
      <c r="DH7" s="23" t="s">
        <v>28</v>
      </c>
      <c r="DI7" s="23" t="s">
        <v>28</v>
      </c>
      <c r="DJ7" s="23" t="s">
        <v>28</v>
      </c>
      <c r="DK7" s="23" t="s">
        <v>28</v>
      </c>
      <c r="DL7" s="23" t="s">
        <v>28</v>
      </c>
      <c r="DM7" s="23">
        <v>3.2679738562091507</v>
      </c>
      <c r="DN7" s="23">
        <v>100</v>
      </c>
      <c r="DO7" s="23" t="s">
        <v>28</v>
      </c>
      <c r="DP7" s="23">
        <v>0.65359477124183007</v>
      </c>
      <c r="DQ7" s="23" t="s">
        <v>28</v>
      </c>
      <c r="DR7" s="23" t="s">
        <v>28</v>
      </c>
      <c r="DS7" s="23" t="s">
        <v>28</v>
      </c>
      <c r="DT7" s="23" t="s">
        <v>28</v>
      </c>
      <c r="DU7" s="23" t="s">
        <v>28</v>
      </c>
      <c r="DV7" s="23" t="s">
        <v>28</v>
      </c>
      <c r="DW7" s="23" t="s">
        <v>28</v>
      </c>
      <c r="DX7" s="23" t="s">
        <v>28</v>
      </c>
      <c r="DY7" s="23" t="s">
        <v>28</v>
      </c>
      <c r="DZ7" s="23" t="s">
        <v>28</v>
      </c>
      <c r="EA7" s="23" t="s">
        <v>28</v>
      </c>
      <c r="EB7" s="23" t="s">
        <v>28</v>
      </c>
      <c r="EC7" s="23" t="s">
        <v>28</v>
      </c>
      <c r="ED7" s="23" t="s">
        <v>28</v>
      </c>
      <c r="EE7" s="23" t="s">
        <v>28</v>
      </c>
      <c r="EF7" s="23" t="s">
        <v>28</v>
      </c>
      <c r="EG7" s="23" t="s">
        <v>28</v>
      </c>
      <c r="EH7" s="23" t="s">
        <v>28</v>
      </c>
      <c r="EI7" s="23" t="s">
        <v>28</v>
      </c>
      <c r="EJ7" s="23" t="s">
        <v>28</v>
      </c>
      <c r="EK7" s="23">
        <v>100</v>
      </c>
      <c r="EL7" s="23" t="s">
        <v>28</v>
      </c>
      <c r="EM7" s="23" t="s">
        <v>28</v>
      </c>
      <c r="EN7" s="23" t="s">
        <v>28</v>
      </c>
      <c r="EO7" s="23">
        <v>0.65359477124183007</v>
      </c>
      <c r="EP7" s="23" t="s">
        <v>28</v>
      </c>
      <c r="EQ7" s="23" t="s">
        <v>28</v>
      </c>
      <c r="ER7" s="23" t="s">
        <v>28</v>
      </c>
      <c r="ES7" s="23" t="s">
        <v>28</v>
      </c>
      <c r="ET7" s="23" t="s">
        <v>28</v>
      </c>
      <c r="EU7" s="23" t="s">
        <v>28</v>
      </c>
      <c r="EV7" s="23" t="s">
        <v>28</v>
      </c>
      <c r="EW7" s="23" t="s">
        <v>28</v>
      </c>
      <c r="EX7" s="23" t="s">
        <v>28</v>
      </c>
      <c r="EY7" s="23" t="s">
        <v>28</v>
      </c>
      <c r="EZ7" s="23" t="s">
        <v>28</v>
      </c>
      <c r="FA7" s="23" t="s">
        <v>28</v>
      </c>
      <c r="FB7" s="23" t="s">
        <v>28</v>
      </c>
      <c r="FC7" s="23" t="s">
        <v>28</v>
      </c>
      <c r="FD7" s="23" t="s">
        <v>28</v>
      </c>
      <c r="FE7" s="23" t="s">
        <v>28</v>
      </c>
      <c r="FF7" s="23" t="s">
        <v>28</v>
      </c>
      <c r="FG7" s="23" t="s">
        <v>28</v>
      </c>
      <c r="FH7" s="23">
        <v>100</v>
      </c>
      <c r="FI7" s="23" t="s">
        <v>28</v>
      </c>
      <c r="FJ7" s="23" t="s">
        <v>28</v>
      </c>
      <c r="FK7" s="23" t="s">
        <v>28</v>
      </c>
      <c r="FL7" s="23" t="s">
        <v>28</v>
      </c>
      <c r="FM7" s="23" t="s">
        <v>28</v>
      </c>
      <c r="FN7" s="23">
        <v>0.65359477124183007</v>
      </c>
      <c r="FO7" s="23">
        <v>1.3071895424836601</v>
      </c>
      <c r="FP7" s="23" t="s">
        <v>28</v>
      </c>
      <c r="FQ7" s="23">
        <v>0.65359477124183007</v>
      </c>
      <c r="FR7" s="23" t="s">
        <v>28</v>
      </c>
      <c r="FS7" s="23">
        <v>0.65359477124183007</v>
      </c>
      <c r="FT7" s="23" t="s">
        <v>28</v>
      </c>
      <c r="FU7" s="23" t="s">
        <v>28</v>
      </c>
      <c r="FV7" s="23" t="s">
        <v>28</v>
      </c>
      <c r="FW7" s="23" t="s">
        <v>28</v>
      </c>
      <c r="FX7" s="23" t="s">
        <v>28</v>
      </c>
      <c r="FY7" s="23" t="s">
        <v>28</v>
      </c>
      <c r="FZ7" s="23" t="s">
        <v>28</v>
      </c>
      <c r="GA7" s="23" t="s">
        <v>28</v>
      </c>
      <c r="GB7" s="23" t="s">
        <v>28</v>
      </c>
      <c r="GC7" s="23" t="s">
        <v>28</v>
      </c>
      <c r="GD7" s="23" t="s">
        <v>28</v>
      </c>
      <c r="GE7" s="23" t="s">
        <v>28</v>
      </c>
      <c r="GF7" s="23" t="s">
        <v>28</v>
      </c>
      <c r="GG7" s="23" t="s">
        <v>28</v>
      </c>
      <c r="GH7" s="23" t="s">
        <v>28</v>
      </c>
      <c r="GI7" s="23" t="s">
        <v>28</v>
      </c>
      <c r="GJ7" s="23" t="s">
        <v>28</v>
      </c>
      <c r="GK7" s="23" t="s">
        <v>28</v>
      </c>
      <c r="GL7" s="23" t="s">
        <v>28</v>
      </c>
      <c r="GM7" s="23" t="s">
        <v>28</v>
      </c>
      <c r="GN7" s="23" t="s">
        <v>28</v>
      </c>
      <c r="GO7" s="23" t="s">
        <v>28</v>
      </c>
      <c r="GP7" s="23" t="s">
        <v>28</v>
      </c>
      <c r="GQ7" s="23" t="s">
        <v>28</v>
      </c>
      <c r="GR7" s="23" t="s">
        <v>28</v>
      </c>
      <c r="GS7" s="23" t="s">
        <v>28</v>
      </c>
      <c r="GT7" s="23" t="s">
        <v>28</v>
      </c>
      <c r="GU7" s="23" t="s">
        <v>28</v>
      </c>
      <c r="GV7" s="23" t="s">
        <v>28</v>
      </c>
      <c r="GW7" s="23" t="s">
        <v>28</v>
      </c>
      <c r="GX7" s="23" t="s">
        <v>28</v>
      </c>
      <c r="GY7" s="23" t="s">
        <v>28</v>
      </c>
      <c r="GZ7" s="23" t="s">
        <v>28</v>
      </c>
      <c r="HA7" s="25" t="s">
        <v>28</v>
      </c>
    </row>
    <row r="8" spans="1:209" ht="12" customHeight="1">
      <c r="A8" s="380" t="s">
        <v>160</v>
      </c>
      <c r="B8" s="104">
        <v>272</v>
      </c>
      <c r="C8" s="18">
        <v>101</v>
      </c>
      <c r="D8" s="18" t="s">
        <v>28</v>
      </c>
      <c r="E8" s="101">
        <v>1</v>
      </c>
      <c r="F8" s="101">
        <v>6</v>
      </c>
      <c r="G8" s="101">
        <v>2</v>
      </c>
      <c r="H8" s="101">
        <v>6</v>
      </c>
      <c r="I8" s="101">
        <v>13</v>
      </c>
      <c r="J8" s="101">
        <v>8</v>
      </c>
      <c r="K8" s="101">
        <v>9</v>
      </c>
      <c r="L8" s="101">
        <v>8</v>
      </c>
      <c r="M8" s="101">
        <v>7</v>
      </c>
      <c r="N8" s="101">
        <v>7</v>
      </c>
      <c r="O8" s="101">
        <v>5</v>
      </c>
      <c r="P8" s="101">
        <v>1</v>
      </c>
      <c r="Q8" s="101">
        <v>3</v>
      </c>
      <c r="R8" s="18" t="s">
        <v>28</v>
      </c>
      <c r="S8" s="101">
        <v>2</v>
      </c>
      <c r="T8" s="101">
        <v>1</v>
      </c>
      <c r="U8" s="101">
        <v>2</v>
      </c>
      <c r="V8" s="18" t="s">
        <v>28</v>
      </c>
      <c r="W8" s="101">
        <v>1</v>
      </c>
      <c r="X8" s="18" t="s">
        <v>28</v>
      </c>
      <c r="Y8" s="18">
        <v>19</v>
      </c>
      <c r="Z8" s="18">
        <v>44</v>
      </c>
      <c r="AA8" s="18" t="s">
        <v>28</v>
      </c>
      <c r="AB8" s="18" t="s">
        <v>28</v>
      </c>
      <c r="AC8" s="101">
        <v>1</v>
      </c>
      <c r="AD8" s="101">
        <v>3</v>
      </c>
      <c r="AE8" s="101">
        <v>7</v>
      </c>
      <c r="AF8" s="101">
        <v>7</v>
      </c>
      <c r="AG8" s="101">
        <v>12</v>
      </c>
      <c r="AH8" s="101">
        <v>6</v>
      </c>
      <c r="AI8" s="101">
        <v>1</v>
      </c>
      <c r="AJ8" s="18" t="s">
        <v>28</v>
      </c>
      <c r="AK8" s="101">
        <v>2</v>
      </c>
      <c r="AL8" s="18" t="s">
        <v>28</v>
      </c>
      <c r="AM8" s="18" t="s">
        <v>28</v>
      </c>
      <c r="AN8" s="18" t="s">
        <v>28</v>
      </c>
      <c r="AO8" s="18" t="s">
        <v>28</v>
      </c>
      <c r="AP8" s="18" t="s">
        <v>28</v>
      </c>
      <c r="AQ8" s="18" t="s">
        <v>28</v>
      </c>
      <c r="AR8" s="18" t="s">
        <v>28</v>
      </c>
      <c r="AS8" s="18" t="s">
        <v>28</v>
      </c>
      <c r="AT8" s="18" t="s">
        <v>28</v>
      </c>
      <c r="AU8" s="18" t="s">
        <v>28</v>
      </c>
      <c r="AV8" s="101">
        <v>5</v>
      </c>
      <c r="AW8" s="18">
        <v>2</v>
      </c>
      <c r="AX8" s="18" t="s">
        <v>28</v>
      </c>
      <c r="AY8" s="18" t="s">
        <v>28</v>
      </c>
      <c r="AZ8" s="18" t="s">
        <v>28</v>
      </c>
      <c r="BA8" s="18" t="s">
        <v>28</v>
      </c>
      <c r="BB8" s="101">
        <v>1</v>
      </c>
      <c r="BC8" s="18" t="s">
        <v>28</v>
      </c>
      <c r="BD8" s="18" t="s">
        <v>28</v>
      </c>
      <c r="BE8" s="18" t="s">
        <v>28</v>
      </c>
      <c r="BF8" s="18" t="s">
        <v>28</v>
      </c>
      <c r="BG8" s="18" t="s">
        <v>28</v>
      </c>
      <c r="BH8" s="18" t="s">
        <v>28</v>
      </c>
      <c r="BI8" s="18" t="s">
        <v>28</v>
      </c>
      <c r="BJ8" s="18" t="s">
        <v>28</v>
      </c>
      <c r="BK8" s="18" t="s">
        <v>28</v>
      </c>
      <c r="BL8" s="18" t="s">
        <v>28</v>
      </c>
      <c r="BM8" s="18" t="s">
        <v>28</v>
      </c>
      <c r="BN8" s="18" t="s">
        <v>28</v>
      </c>
      <c r="BO8" s="18" t="s">
        <v>28</v>
      </c>
      <c r="BP8" s="18" t="s">
        <v>28</v>
      </c>
      <c r="BQ8" s="18" t="s">
        <v>28</v>
      </c>
      <c r="BR8" s="18" t="s">
        <v>28</v>
      </c>
      <c r="BS8" s="31">
        <v>1</v>
      </c>
      <c r="BT8" s="18">
        <v>77</v>
      </c>
      <c r="BU8" s="101">
        <v>2</v>
      </c>
      <c r="BV8" s="101">
        <v>22</v>
      </c>
      <c r="BW8" s="101">
        <v>20</v>
      </c>
      <c r="BX8" s="101">
        <v>16</v>
      </c>
      <c r="BY8" s="101">
        <v>1</v>
      </c>
      <c r="BZ8" s="101">
        <v>4</v>
      </c>
      <c r="CA8" s="101">
        <v>1</v>
      </c>
      <c r="CB8" s="101">
        <v>2</v>
      </c>
      <c r="CC8" s="18" t="s">
        <v>28</v>
      </c>
      <c r="CD8" s="18" t="s">
        <v>28</v>
      </c>
      <c r="CE8" s="18" t="s">
        <v>28</v>
      </c>
      <c r="CF8" s="18" t="s">
        <v>28</v>
      </c>
      <c r="CG8" s="18" t="s">
        <v>28</v>
      </c>
      <c r="CH8" s="18" t="s">
        <v>28</v>
      </c>
      <c r="CI8" s="18" t="s">
        <v>28</v>
      </c>
      <c r="CJ8" s="18" t="s">
        <v>28</v>
      </c>
      <c r="CK8" s="18" t="s">
        <v>28</v>
      </c>
      <c r="CL8" s="18" t="s">
        <v>28</v>
      </c>
      <c r="CM8" s="18" t="s">
        <v>28</v>
      </c>
      <c r="CN8" s="18" t="s">
        <v>28</v>
      </c>
      <c r="CO8" s="18" t="s">
        <v>28</v>
      </c>
      <c r="CP8" s="102">
        <v>9</v>
      </c>
      <c r="CQ8" s="18">
        <v>40</v>
      </c>
      <c r="CR8" s="18" t="s">
        <v>28</v>
      </c>
      <c r="CS8" s="101">
        <v>1</v>
      </c>
      <c r="CT8" s="101">
        <v>2</v>
      </c>
      <c r="CU8" s="101">
        <v>8</v>
      </c>
      <c r="CV8" s="101">
        <v>6</v>
      </c>
      <c r="CW8" s="101">
        <v>6</v>
      </c>
      <c r="CX8" s="101">
        <v>2</v>
      </c>
      <c r="CY8" s="18" t="s">
        <v>28</v>
      </c>
      <c r="CZ8" s="18" t="s">
        <v>28</v>
      </c>
      <c r="DA8" s="18" t="s">
        <v>28</v>
      </c>
      <c r="DB8" s="18" t="s">
        <v>28</v>
      </c>
      <c r="DC8" s="18" t="s">
        <v>28</v>
      </c>
      <c r="DD8" s="18" t="s">
        <v>28</v>
      </c>
      <c r="DE8" s="18" t="s">
        <v>28</v>
      </c>
      <c r="DF8" s="18" t="s">
        <v>28</v>
      </c>
      <c r="DG8" s="18" t="s">
        <v>28</v>
      </c>
      <c r="DH8" s="18" t="s">
        <v>28</v>
      </c>
      <c r="DI8" s="18" t="s">
        <v>28</v>
      </c>
      <c r="DJ8" s="18" t="s">
        <v>28</v>
      </c>
      <c r="DK8" s="18" t="s">
        <v>28</v>
      </c>
      <c r="DL8" s="18" t="s">
        <v>28</v>
      </c>
      <c r="DM8" s="31">
        <v>15</v>
      </c>
      <c r="DN8" s="18">
        <v>1</v>
      </c>
      <c r="DO8" s="18" t="s">
        <v>28</v>
      </c>
      <c r="DP8" s="18" t="s">
        <v>28</v>
      </c>
      <c r="DQ8" s="18" t="s">
        <v>28</v>
      </c>
      <c r="DR8" s="18" t="s">
        <v>28</v>
      </c>
      <c r="DS8" s="18" t="s">
        <v>28</v>
      </c>
      <c r="DT8" s="18" t="s">
        <v>28</v>
      </c>
      <c r="DU8" s="101">
        <v>1</v>
      </c>
      <c r="DV8" s="18" t="s">
        <v>28</v>
      </c>
      <c r="DW8" s="18" t="s">
        <v>28</v>
      </c>
      <c r="DX8" s="18" t="s">
        <v>28</v>
      </c>
      <c r="DY8" s="18" t="s">
        <v>28</v>
      </c>
      <c r="DZ8" s="18" t="s">
        <v>28</v>
      </c>
      <c r="EA8" s="18" t="s">
        <v>28</v>
      </c>
      <c r="EB8" s="18" t="s">
        <v>28</v>
      </c>
      <c r="EC8" s="18" t="s">
        <v>28</v>
      </c>
      <c r="ED8" s="18" t="s">
        <v>28</v>
      </c>
      <c r="EE8" s="18" t="s">
        <v>28</v>
      </c>
      <c r="EF8" s="18" t="s">
        <v>28</v>
      </c>
      <c r="EG8" s="18" t="s">
        <v>28</v>
      </c>
      <c r="EH8" s="18" t="s">
        <v>28</v>
      </c>
      <c r="EI8" s="18" t="s">
        <v>28</v>
      </c>
      <c r="EJ8" s="18" t="s">
        <v>28</v>
      </c>
      <c r="EK8" s="18" t="s">
        <v>28</v>
      </c>
      <c r="EL8" s="18" t="s">
        <v>28</v>
      </c>
      <c r="EM8" s="18" t="s">
        <v>28</v>
      </c>
      <c r="EN8" s="18" t="s">
        <v>28</v>
      </c>
      <c r="EO8" s="18" t="s">
        <v>28</v>
      </c>
      <c r="EP8" s="18" t="s">
        <v>28</v>
      </c>
      <c r="EQ8" s="18" t="s">
        <v>28</v>
      </c>
      <c r="ER8" s="18" t="s">
        <v>28</v>
      </c>
      <c r="ES8" s="18" t="s">
        <v>28</v>
      </c>
      <c r="ET8" s="18" t="s">
        <v>28</v>
      </c>
      <c r="EU8" s="18" t="s">
        <v>28</v>
      </c>
      <c r="EV8" s="18" t="s">
        <v>28</v>
      </c>
      <c r="EW8" s="18" t="s">
        <v>28</v>
      </c>
      <c r="EX8" s="18" t="s">
        <v>28</v>
      </c>
      <c r="EY8" s="18" t="s">
        <v>28</v>
      </c>
      <c r="EZ8" s="18" t="s">
        <v>28</v>
      </c>
      <c r="FA8" s="18" t="s">
        <v>28</v>
      </c>
      <c r="FB8" s="18" t="s">
        <v>28</v>
      </c>
      <c r="FC8" s="18" t="s">
        <v>28</v>
      </c>
      <c r="FD8" s="18" t="s">
        <v>28</v>
      </c>
      <c r="FE8" s="18" t="s">
        <v>28</v>
      </c>
      <c r="FF8" s="18" t="s">
        <v>28</v>
      </c>
      <c r="FG8" s="18" t="s">
        <v>28</v>
      </c>
      <c r="FH8" s="18">
        <v>4</v>
      </c>
      <c r="FI8" s="101">
        <v>1</v>
      </c>
      <c r="FJ8" s="18" t="s">
        <v>28</v>
      </c>
      <c r="FK8" s="18" t="s">
        <v>28</v>
      </c>
      <c r="FL8" s="18" t="s">
        <v>28</v>
      </c>
      <c r="FM8" s="18" t="s">
        <v>28</v>
      </c>
      <c r="FN8" s="18" t="s">
        <v>28</v>
      </c>
      <c r="FO8" s="18" t="s">
        <v>28</v>
      </c>
      <c r="FP8" s="18" t="s">
        <v>28</v>
      </c>
      <c r="FQ8" s="18" t="s">
        <v>28</v>
      </c>
      <c r="FR8" s="101">
        <v>1</v>
      </c>
      <c r="FS8" s="18" t="s">
        <v>28</v>
      </c>
      <c r="FT8" s="18" t="s">
        <v>28</v>
      </c>
      <c r="FU8" s="18" t="s">
        <v>28</v>
      </c>
      <c r="FV8" s="101">
        <v>1</v>
      </c>
      <c r="FW8" s="18" t="s">
        <v>28</v>
      </c>
      <c r="FX8" s="18" t="s">
        <v>28</v>
      </c>
      <c r="FY8" s="18" t="s">
        <v>28</v>
      </c>
      <c r="FZ8" s="18" t="s">
        <v>28</v>
      </c>
      <c r="GA8" s="18" t="s">
        <v>28</v>
      </c>
      <c r="GB8" s="18" t="s">
        <v>28</v>
      </c>
      <c r="GC8" s="18" t="s">
        <v>28</v>
      </c>
      <c r="GD8" s="31">
        <v>1</v>
      </c>
      <c r="GE8" s="18">
        <v>3</v>
      </c>
      <c r="GF8" s="18" t="s">
        <v>28</v>
      </c>
      <c r="GG8" s="18" t="s">
        <v>28</v>
      </c>
      <c r="GH8" s="18" t="s">
        <v>28</v>
      </c>
      <c r="GI8" s="18" t="s">
        <v>28</v>
      </c>
      <c r="GJ8" s="18" t="s">
        <v>28</v>
      </c>
      <c r="GK8" s="18" t="s">
        <v>28</v>
      </c>
      <c r="GL8" s="18" t="s">
        <v>28</v>
      </c>
      <c r="GM8" s="18" t="s">
        <v>28</v>
      </c>
      <c r="GN8" s="18" t="s">
        <v>28</v>
      </c>
      <c r="GO8" s="18" t="s">
        <v>28</v>
      </c>
      <c r="GP8" s="18" t="s">
        <v>28</v>
      </c>
      <c r="GQ8" s="18" t="s">
        <v>28</v>
      </c>
      <c r="GR8" s="18" t="s">
        <v>28</v>
      </c>
      <c r="GS8" s="18" t="s">
        <v>28</v>
      </c>
      <c r="GT8" s="18" t="s">
        <v>28</v>
      </c>
      <c r="GU8" s="18" t="s">
        <v>28</v>
      </c>
      <c r="GV8" s="18" t="s">
        <v>28</v>
      </c>
      <c r="GW8" s="18" t="s">
        <v>28</v>
      </c>
      <c r="GX8" s="18" t="s">
        <v>28</v>
      </c>
      <c r="GY8" s="18" t="s">
        <v>28</v>
      </c>
      <c r="GZ8" s="18" t="s">
        <v>28</v>
      </c>
      <c r="HA8" s="32">
        <v>3</v>
      </c>
    </row>
    <row r="9" spans="1:209" ht="12" customHeight="1">
      <c r="A9" s="381"/>
      <c r="B9" s="105">
        <v>100</v>
      </c>
      <c r="C9" s="23">
        <v>100</v>
      </c>
      <c r="D9" s="23" t="s">
        <v>28</v>
      </c>
      <c r="E9" s="23">
        <v>0.36764705882352938</v>
      </c>
      <c r="F9" s="23">
        <v>2.2058823529411766</v>
      </c>
      <c r="G9" s="23">
        <v>0.73529411764705876</v>
      </c>
      <c r="H9" s="23">
        <v>2.2058823529411766</v>
      </c>
      <c r="I9" s="23">
        <v>4.7794117647058822</v>
      </c>
      <c r="J9" s="23">
        <v>2.9411764705882351</v>
      </c>
      <c r="K9" s="23">
        <v>3.3088235294117649</v>
      </c>
      <c r="L9" s="23">
        <v>2.9411764705882351</v>
      </c>
      <c r="M9" s="23">
        <v>2.5735294117647056</v>
      </c>
      <c r="N9" s="23">
        <v>2.5735294117647056</v>
      </c>
      <c r="O9" s="23">
        <v>1.8382352941176472</v>
      </c>
      <c r="P9" s="23">
        <v>0.36764705882352938</v>
      </c>
      <c r="Q9" s="23">
        <v>1.1029411764705883</v>
      </c>
      <c r="R9" s="23" t="s">
        <v>28</v>
      </c>
      <c r="S9" s="23">
        <v>0.73529411764705876</v>
      </c>
      <c r="T9" s="23">
        <v>0.36764705882352938</v>
      </c>
      <c r="U9" s="23">
        <v>0.73529411764705876</v>
      </c>
      <c r="V9" s="23" t="s">
        <v>28</v>
      </c>
      <c r="W9" s="23">
        <v>0.36764705882352938</v>
      </c>
      <c r="X9" s="23" t="s">
        <v>28</v>
      </c>
      <c r="Y9" s="23">
        <v>6.9852941176470589</v>
      </c>
      <c r="Z9" s="23">
        <v>100</v>
      </c>
      <c r="AA9" s="23" t="s">
        <v>28</v>
      </c>
      <c r="AB9" s="23" t="s">
        <v>28</v>
      </c>
      <c r="AC9" s="23">
        <v>0.36764705882352938</v>
      </c>
      <c r="AD9" s="23">
        <v>1.1029411764705883</v>
      </c>
      <c r="AE9" s="23">
        <v>2.5735294117647056</v>
      </c>
      <c r="AF9" s="23">
        <v>2.5735294117647056</v>
      </c>
      <c r="AG9" s="23">
        <v>4.4117647058823533</v>
      </c>
      <c r="AH9" s="23">
        <v>2.2058823529411766</v>
      </c>
      <c r="AI9" s="23">
        <v>0.36764705882352938</v>
      </c>
      <c r="AJ9" s="23" t="s">
        <v>28</v>
      </c>
      <c r="AK9" s="23">
        <v>0.73529411764705876</v>
      </c>
      <c r="AL9" s="23" t="s">
        <v>28</v>
      </c>
      <c r="AM9" s="23" t="s">
        <v>28</v>
      </c>
      <c r="AN9" s="23" t="s">
        <v>28</v>
      </c>
      <c r="AO9" s="23" t="s">
        <v>28</v>
      </c>
      <c r="AP9" s="23" t="s">
        <v>28</v>
      </c>
      <c r="AQ9" s="23" t="s">
        <v>28</v>
      </c>
      <c r="AR9" s="23" t="s">
        <v>28</v>
      </c>
      <c r="AS9" s="23" t="s">
        <v>28</v>
      </c>
      <c r="AT9" s="23" t="s">
        <v>28</v>
      </c>
      <c r="AU9" s="23" t="s">
        <v>28</v>
      </c>
      <c r="AV9" s="23">
        <v>1.8382352941176472</v>
      </c>
      <c r="AW9" s="23">
        <v>100</v>
      </c>
      <c r="AX9" s="23" t="s">
        <v>28</v>
      </c>
      <c r="AY9" s="23" t="s">
        <v>28</v>
      </c>
      <c r="AZ9" s="23" t="s">
        <v>28</v>
      </c>
      <c r="BA9" s="23" t="s">
        <v>28</v>
      </c>
      <c r="BB9" s="23">
        <v>0.36764705882352938</v>
      </c>
      <c r="BC9" s="23" t="s">
        <v>28</v>
      </c>
      <c r="BD9" s="23" t="s">
        <v>28</v>
      </c>
      <c r="BE9" s="23" t="s">
        <v>28</v>
      </c>
      <c r="BF9" s="23" t="s">
        <v>28</v>
      </c>
      <c r="BG9" s="23" t="s">
        <v>28</v>
      </c>
      <c r="BH9" s="23" t="s">
        <v>28</v>
      </c>
      <c r="BI9" s="23" t="s">
        <v>28</v>
      </c>
      <c r="BJ9" s="23" t="s">
        <v>28</v>
      </c>
      <c r="BK9" s="23" t="s">
        <v>28</v>
      </c>
      <c r="BL9" s="23" t="s">
        <v>28</v>
      </c>
      <c r="BM9" s="23" t="s">
        <v>28</v>
      </c>
      <c r="BN9" s="23" t="s">
        <v>28</v>
      </c>
      <c r="BO9" s="23" t="s">
        <v>28</v>
      </c>
      <c r="BP9" s="23" t="s">
        <v>28</v>
      </c>
      <c r="BQ9" s="23" t="s">
        <v>28</v>
      </c>
      <c r="BR9" s="23" t="s">
        <v>28</v>
      </c>
      <c r="BS9" s="23">
        <v>0.36764705882352938</v>
      </c>
      <c r="BT9" s="23">
        <v>100</v>
      </c>
      <c r="BU9" s="23">
        <v>0.73529411764705876</v>
      </c>
      <c r="BV9" s="23">
        <v>8.0882352941176467</v>
      </c>
      <c r="BW9" s="23">
        <v>7.3529411764705888</v>
      </c>
      <c r="BX9" s="23">
        <v>5.8823529411764701</v>
      </c>
      <c r="BY9" s="23">
        <v>0.36764705882352938</v>
      </c>
      <c r="BZ9" s="23">
        <v>1.4705882352941175</v>
      </c>
      <c r="CA9" s="23">
        <v>0.36764705882352938</v>
      </c>
      <c r="CB9" s="23">
        <v>0.73529411764705876</v>
      </c>
      <c r="CC9" s="23" t="s">
        <v>28</v>
      </c>
      <c r="CD9" s="23" t="s">
        <v>28</v>
      </c>
      <c r="CE9" s="23" t="s">
        <v>28</v>
      </c>
      <c r="CF9" s="23" t="s">
        <v>28</v>
      </c>
      <c r="CG9" s="23" t="s">
        <v>28</v>
      </c>
      <c r="CH9" s="23" t="s">
        <v>28</v>
      </c>
      <c r="CI9" s="23" t="s">
        <v>28</v>
      </c>
      <c r="CJ9" s="23" t="s">
        <v>28</v>
      </c>
      <c r="CK9" s="23" t="s">
        <v>28</v>
      </c>
      <c r="CL9" s="23" t="s">
        <v>28</v>
      </c>
      <c r="CM9" s="23" t="s">
        <v>28</v>
      </c>
      <c r="CN9" s="23" t="s">
        <v>28</v>
      </c>
      <c r="CO9" s="23" t="s">
        <v>28</v>
      </c>
      <c r="CP9" s="23">
        <v>3.3088235294117649</v>
      </c>
      <c r="CQ9" s="23">
        <v>100</v>
      </c>
      <c r="CR9" s="23" t="s">
        <v>28</v>
      </c>
      <c r="CS9" s="23">
        <v>0.36764705882352938</v>
      </c>
      <c r="CT9" s="23">
        <v>0.73529411764705876</v>
      </c>
      <c r="CU9" s="23">
        <v>2.9411764705882351</v>
      </c>
      <c r="CV9" s="23">
        <v>2.2058823529411766</v>
      </c>
      <c r="CW9" s="23">
        <v>2.2058823529411766</v>
      </c>
      <c r="CX9" s="23">
        <v>0.73529411764705876</v>
      </c>
      <c r="CY9" s="23" t="s">
        <v>28</v>
      </c>
      <c r="CZ9" s="23" t="s">
        <v>28</v>
      </c>
      <c r="DA9" s="23" t="s">
        <v>28</v>
      </c>
      <c r="DB9" s="23" t="s">
        <v>28</v>
      </c>
      <c r="DC9" s="23" t="s">
        <v>28</v>
      </c>
      <c r="DD9" s="23" t="s">
        <v>28</v>
      </c>
      <c r="DE9" s="23" t="s">
        <v>28</v>
      </c>
      <c r="DF9" s="23" t="s">
        <v>28</v>
      </c>
      <c r="DG9" s="23" t="s">
        <v>28</v>
      </c>
      <c r="DH9" s="23" t="s">
        <v>28</v>
      </c>
      <c r="DI9" s="23" t="s">
        <v>28</v>
      </c>
      <c r="DJ9" s="23" t="s">
        <v>28</v>
      </c>
      <c r="DK9" s="23" t="s">
        <v>28</v>
      </c>
      <c r="DL9" s="23" t="s">
        <v>28</v>
      </c>
      <c r="DM9" s="23">
        <v>5.5147058823529411</v>
      </c>
      <c r="DN9" s="23">
        <v>100</v>
      </c>
      <c r="DO9" s="23" t="s">
        <v>28</v>
      </c>
      <c r="DP9" s="23" t="s">
        <v>28</v>
      </c>
      <c r="DQ9" s="23" t="s">
        <v>28</v>
      </c>
      <c r="DR9" s="23" t="s">
        <v>28</v>
      </c>
      <c r="DS9" s="23" t="s">
        <v>28</v>
      </c>
      <c r="DT9" s="23" t="s">
        <v>28</v>
      </c>
      <c r="DU9" s="23">
        <v>0.36764705882352938</v>
      </c>
      <c r="DV9" s="23" t="s">
        <v>28</v>
      </c>
      <c r="DW9" s="23" t="s">
        <v>28</v>
      </c>
      <c r="DX9" s="23" t="s">
        <v>28</v>
      </c>
      <c r="DY9" s="23" t="s">
        <v>28</v>
      </c>
      <c r="DZ9" s="23" t="s">
        <v>28</v>
      </c>
      <c r="EA9" s="23" t="s">
        <v>28</v>
      </c>
      <c r="EB9" s="23" t="s">
        <v>28</v>
      </c>
      <c r="EC9" s="23" t="s">
        <v>28</v>
      </c>
      <c r="ED9" s="23" t="s">
        <v>28</v>
      </c>
      <c r="EE9" s="23" t="s">
        <v>28</v>
      </c>
      <c r="EF9" s="23" t="s">
        <v>28</v>
      </c>
      <c r="EG9" s="23" t="s">
        <v>28</v>
      </c>
      <c r="EH9" s="23" t="s">
        <v>28</v>
      </c>
      <c r="EI9" s="23" t="s">
        <v>28</v>
      </c>
      <c r="EJ9" s="23" t="s">
        <v>28</v>
      </c>
      <c r="EK9" s="23" t="s">
        <v>28</v>
      </c>
      <c r="EL9" s="23" t="s">
        <v>28</v>
      </c>
      <c r="EM9" s="23" t="s">
        <v>28</v>
      </c>
      <c r="EN9" s="23" t="s">
        <v>28</v>
      </c>
      <c r="EO9" s="23" t="s">
        <v>28</v>
      </c>
      <c r="EP9" s="23" t="s">
        <v>28</v>
      </c>
      <c r="EQ9" s="23" t="s">
        <v>28</v>
      </c>
      <c r="ER9" s="23" t="s">
        <v>28</v>
      </c>
      <c r="ES9" s="23" t="s">
        <v>28</v>
      </c>
      <c r="ET9" s="23" t="s">
        <v>28</v>
      </c>
      <c r="EU9" s="23" t="s">
        <v>28</v>
      </c>
      <c r="EV9" s="23" t="s">
        <v>28</v>
      </c>
      <c r="EW9" s="23" t="s">
        <v>28</v>
      </c>
      <c r="EX9" s="23" t="s">
        <v>28</v>
      </c>
      <c r="EY9" s="23" t="s">
        <v>28</v>
      </c>
      <c r="EZ9" s="23" t="s">
        <v>28</v>
      </c>
      <c r="FA9" s="23" t="s">
        <v>28</v>
      </c>
      <c r="FB9" s="23" t="s">
        <v>28</v>
      </c>
      <c r="FC9" s="23" t="s">
        <v>28</v>
      </c>
      <c r="FD9" s="23" t="s">
        <v>28</v>
      </c>
      <c r="FE9" s="23" t="s">
        <v>28</v>
      </c>
      <c r="FF9" s="23" t="s">
        <v>28</v>
      </c>
      <c r="FG9" s="23" t="s">
        <v>28</v>
      </c>
      <c r="FH9" s="23">
        <v>100</v>
      </c>
      <c r="FI9" s="23">
        <v>0.36764705882352938</v>
      </c>
      <c r="FJ9" s="23" t="s">
        <v>28</v>
      </c>
      <c r="FK9" s="23" t="s">
        <v>28</v>
      </c>
      <c r="FL9" s="23" t="s">
        <v>28</v>
      </c>
      <c r="FM9" s="23" t="s">
        <v>28</v>
      </c>
      <c r="FN9" s="23" t="s">
        <v>28</v>
      </c>
      <c r="FO9" s="23" t="s">
        <v>28</v>
      </c>
      <c r="FP9" s="23" t="s">
        <v>28</v>
      </c>
      <c r="FQ9" s="23" t="s">
        <v>28</v>
      </c>
      <c r="FR9" s="23">
        <v>0.36764705882352938</v>
      </c>
      <c r="FS9" s="23" t="s">
        <v>28</v>
      </c>
      <c r="FT9" s="23" t="s">
        <v>28</v>
      </c>
      <c r="FU9" s="23" t="s">
        <v>28</v>
      </c>
      <c r="FV9" s="23">
        <v>0.36764705882352938</v>
      </c>
      <c r="FW9" s="23" t="s">
        <v>28</v>
      </c>
      <c r="FX9" s="23" t="s">
        <v>28</v>
      </c>
      <c r="FY9" s="23" t="s">
        <v>28</v>
      </c>
      <c r="FZ9" s="23" t="s">
        <v>28</v>
      </c>
      <c r="GA9" s="23" t="s">
        <v>28</v>
      </c>
      <c r="GB9" s="23" t="s">
        <v>28</v>
      </c>
      <c r="GC9" s="23" t="s">
        <v>28</v>
      </c>
      <c r="GD9" s="23">
        <v>0.36764705882352938</v>
      </c>
      <c r="GE9" s="23">
        <v>100</v>
      </c>
      <c r="GF9" s="23" t="s">
        <v>28</v>
      </c>
      <c r="GG9" s="23" t="s">
        <v>28</v>
      </c>
      <c r="GH9" s="23" t="s">
        <v>28</v>
      </c>
      <c r="GI9" s="23" t="s">
        <v>28</v>
      </c>
      <c r="GJ9" s="23" t="s">
        <v>28</v>
      </c>
      <c r="GK9" s="23" t="s">
        <v>28</v>
      </c>
      <c r="GL9" s="23" t="s">
        <v>28</v>
      </c>
      <c r="GM9" s="23" t="s">
        <v>28</v>
      </c>
      <c r="GN9" s="23" t="s">
        <v>28</v>
      </c>
      <c r="GO9" s="23" t="s">
        <v>28</v>
      </c>
      <c r="GP9" s="23" t="s">
        <v>28</v>
      </c>
      <c r="GQ9" s="23" t="s">
        <v>28</v>
      </c>
      <c r="GR9" s="23" t="s">
        <v>28</v>
      </c>
      <c r="GS9" s="23" t="s">
        <v>28</v>
      </c>
      <c r="GT9" s="23" t="s">
        <v>28</v>
      </c>
      <c r="GU9" s="23" t="s">
        <v>28</v>
      </c>
      <c r="GV9" s="23" t="s">
        <v>28</v>
      </c>
      <c r="GW9" s="23" t="s">
        <v>28</v>
      </c>
      <c r="GX9" s="23" t="s">
        <v>28</v>
      </c>
      <c r="GY9" s="23" t="s">
        <v>28</v>
      </c>
      <c r="GZ9" s="23" t="s">
        <v>28</v>
      </c>
      <c r="HA9" s="25">
        <v>1.1029411764705883</v>
      </c>
    </row>
    <row r="10" spans="1:209" ht="12" customHeight="1">
      <c r="A10" s="380" t="s">
        <v>161</v>
      </c>
      <c r="B10" s="104">
        <v>305</v>
      </c>
      <c r="C10" s="18">
        <v>134</v>
      </c>
      <c r="D10" s="18" t="s">
        <v>28</v>
      </c>
      <c r="E10" s="18">
        <v>2</v>
      </c>
      <c r="F10" s="18">
        <v>2</v>
      </c>
      <c r="G10" s="18">
        <v>4</v>
      </c>
      <c r="H10" s="18">
        <v>8</v>
      </c>
      <c r="I10" s="18">
        <v>5</v>
      </c>
      <c r="J10" s="18">
        <v>7</v>
      </c>
      <c r="K10" s="18">
        <v>12</v>
      </c>
      <c r="L10" s="18">
        <v>11</v>
      </c>
      <c r="M10" s="18">
        <v>15</v>
      </c>
      <c r="N10" s="18">
        <v>12</v>
      </c>
      <c r="O10" s="18">
        <v>6</v>
      </c>
      <c r="P10" s="18">
        <v>8</v>
      </c>
      <c r="Q10" s="18">
        <v>3</v>
      </c>
      <c r="R10" s="18">
        <v>5</v>
      </c>
      <c r="S10" s="18">
        <v>1</v>
      </c>
      <c r="T10" s="18">
        <v>2</v>
      </c>
      <c r="U10" s="18">
        <v>2</v>
      </c>
      <c r="V10" s="18">
        <v>1</v>
      </c>
      <c r="W10" s="18">
        <v>1</v>
      </c>
      <c r="X10" s="18">
        <v>6</v>
      </c>
      <c r="Y10" s="18">
        <v>21</v>
      </c>
      <c r="Z10" s="18">
        <v>47</v>
      </c>
      <c r="AA10" s="18" t="s">
        <v>28</v>
      </c>
      <c r="AB10" s="18">
        <v>1</v>
      </c>
      <c r="AC10" s="18" t="s">
        <v>28</v>
      </c>
      <c r="AD10" s="18">
        <v>1</v>
      </c>
      <c r="AE10" s="18">
        <v>5</v>
      </c>
      <c r="AF10" s="18">
        <v>9</v>
      </c>
      <c r="AG10" s="18">
        <v>12</v>
      </c>
      <c r="AH10" s="18">
        <v>4</v>
      </c>
      <c r="AI10" s="18">
        <v>4</v>
      </c>
      <c r="AJ10" s="18">
        <v>2</v>
      </c>
      <c r="AK10" s="18" t="s">
        <v>28</v>
      </c>
      <c r="AL10" s="18">
        <v>1</v>
      </c>
      <c r="AM10" s="18">
        <v>1</v>
      </c>
      <c r="AN10" s="18" t="s">
        <v>28</v>
      </c>
      <c r="AO10" s="18" t="s">
        <v>28</v>
      </c>
      <c r="AP10" s="18" t="s">
        <v>28</v>
      </c>
      <c r="AQ10" s="18" t="s">
        <v>28</v>
      </c>
      <c r="AR10" s="18" t="s">
        <v>28</v>
      </c>
      <c r="AS10" s="18" t="s">
        <v>28</v>
      </c>
      <c r="AT10" s="18" t="s">
        <v>28</v>
      </c>
      <c r="AU10" s="18" t="s">
        <v>28</v>
      </c>
      <c r="AV10" s="18">
        <v>7</v>
      </c>
      <c r="AW10" s="18">
        <v>3</v>
      </c>
      <c r="AX10" s="18" t="s">
        <v>28</v>
      </c>
      <c r="AY10" s="18" t="s">
        <v>28</v>
      </c>
      <c r="AZ10" s="18" t="s">
        <v>28</v>
      </c>
      <c r="BA10" s="18" t="s">
        <v>28</v>
      </c>
      <c r="BB10" s="18">
        <v>1</v>
      </c>
      <c r="BC10" s="18">
        <v>1</v>
      </c>
      <c r="BD10" s="18" t="s">
        <v>28</v>
      </c>
      <c r="BE10" s="18" t="s">
        <v>28</v>
      </c>
      <c r="BF10" s="18" t="s">
        <v>28</v>
      </c>
      <c r="BG10" s="18" t="s">
        <v>28</v>
      </c>
      <c r="BH10" s="18" t="s">
        <v>28</v>
      </c>
      <c r="BI10" s="18" t="s">
        <v>28</v>
      </c>
      <c r="BJ10" s="18" t="s">
        <v>28</v>
      </c>
      <c r="BK10" s="18" t="s">
        <v>28</v>
      </c>
      <c r="BL10" s="18" t="s">
        <v>28</v>
      </c>
      <c r="BM10" s="18" t="s">
        <v>28</v>
      </c>
      <c r="BN10" s="18" t="s">
        <v>28</v>
      </c>
      <c r="BO10" s="18" t="s">
        <v>28</v>
      </c>
      <c r="BP10" s="18" t="s">
        <v>28</v>
      </c>
      <c r="BQ10" s="18" t="s">
        <v>28</v>
      </c>
      <c r="BR10" s="18" t="s">
        <v>28</v>
      </c>
      <c r="BS10" s="31">
        <v>1</v>
      </c>
      <c r="BT10" s="18">
        <v>75</v>
      </c>
      <c r="BU10" s="18">
        <v>1</v>
      </c>
      <c r="BV10" s="18">
        <v>11</v>
      </c>
      <c r="BW10" s="18">
        <v>20</v>
      </c>
      <c r="BX10" s="18">
        <v>10</v>
      </c>
      <c r="BY10" s="18">
        <v>10</v>
      </c>
      <c r="BZ10" s="18">
        <v>10</v>
      </c>
      <c r="CA10" s="18">
        <v>4</v>
      </c>
      <c r="CB10" s="18">
        <v>2</v>
      </c>
      <c r="CC10" s="18" t="s">
        <v>28</v>
      </c>
      <c r="CD10" s="18" t="s">
        <v>28</v>
      </c>
      <c r="CE10" s="18" t="s">
        <v>28</v>
      </c>
      <c r="CF10" s="18" t="s">
        <v>28</v>
      </c>
      <c r="CG10" s="18" t="s">
        <v>28</v>
      </c>
      <c r="CH10" s="18" t="s">
        <v>28</v>
      </c>
      <c r="CI10" s="18" t="s">
        <v>28</v>
      </c>
      <c r="CJ10" s="18" t="s">
        <v>28</v>
      </c>
      <c r="CK10" s="18" t="s">
        <v>28</v>
      </c>
      <c r="CL10" s="18" t="s">
        <v>28</v>
      </c>
      <c r="CM10" s="18" t="s">
        <v>28</v>
      </c>
      <c r="CN10" s="18" t="s">
        <v>28</v>
      </c>
      <c r="CO10" s="18" t="s">
        <v>28</v>
      </c>
      <c r="CP10" s="31">
        <v>7</v>
      </c>
      <c r="CQ10" s="18">
        <v>24</v>
      </c>
      <c r="CR10" s="18" t="s">
        <v>28</v>
      </c>
      <c r="CS10" s="18">
        <v>1</v>
      </c>
      <c r="CT10" s="18">
        <v>2</v>
      </c>
      <c r="CU10" s="18">
        <v>3</v>
      </c>
      <c r="CV10" s="18">
        <v>2</v>
      </c>
      <c r="CW10" s="18">
        <v>6</v>
      </c>
      <c r="CX10" s="18">
        <v>3</v>
      </c>
      <c r="CY10" s="18">
        <v>1</v>
      </c>
      <c r="CZ10" s="18" t="s">
        <v>28</v>
      </c>
      <c r="DA10" s="18" t="s">
        <v>28</v>
      </c>
      <c r="DB10" s="18" t="s">
        <v>28</v>
      </c>
      <c r="DC10" s="18" t="s">
        <v>28</v>
      </c>
      <c r="DD10" s="18" t="s">
        <v>28</v>
      </c>
      <c r="DE10" s="18" t="s">
        <v>28</v>
      </c>
      <c r="DF10" s="18" t="s">
        <v>28</v>
      </c>
      <c r="DG10" s="18" t="s">
        <v>28</v>
      </c>
      <c r="DH10" s="18" t="s">
        <v>28</v>
      </c>
      <c r="DI10" s="18" t="s">
        <v>28</v>
      </c>
      <c r="DJ10" s="18" t="s">
        <v>28</v>
      </c>
      <c r="DK10" s="18" t="s">
        <v>28</v>
      </c>
      <c r="DL10" s="18" t="s">
        <v>28</v>
      </c>
      <c r="DM10" s="31">
        <v>6</v>
      </c>
      <c r="DN10" s="18">
        <v>6</v>
      </c>
      <c r="DO10" s="18" t="s">
        <v>28</v>
      </c>
      <c r="DP10" s="18">
        <v>3</v>
      </c>
      <c r="DQ10" s="18">
        <v>2</v>
      </c>
      <c r="DR10" s="18" t="s">
        <v>28</v>
      </c>
      <c r="DS10" s="18" t="s">
        <v>28</v>
      </c>
      <c r="DT10" s="18" t="s">
        <v>28</v>
      </c>
      <c r="DU10" s="18" t="s">
        <v>28</v>
      </c>
      <c r="DV10" s="18" t="s">
        <v>28</v>
      </c>
      <c r="DW10" s="18" t="s">
        <v>28</v>
      </c>
      <c r="DX10" s="18" t="s">
        <v>28</v>
      </c>
      <c r="DY10" s="18" t="s">
        <v>28</v>
      </c>
      <c r="DZ10" s="18" t="s">
        <v>28</v>
      </c>
      <c r="EA10" s="18" t="s">
        <v>28</v>
      </c>
      <c r="EB10" s="18" t="s">
        <v>28</v>
      </c>
      <c r="EC10" s="18" t="s">
        <v>28</v>
      </c>
      <c r="ED10" s="18" t="s">
        <v>28</v>
      </c>
      <c r="EE10" s="18" t="s">
        <v>28</v>
      </c>
      <c r="EF10" s="18" t="s">
        <v>28</v>
      </c>
      <c r="EG10" s="18" t="s">
        <v>28</v>
      </c>
      <c r="EH10" s="18" t="s">
        <v>28</v>
      </c>
      <c r="EI10" s="18" t="s">
        <v>28</v>
      </c>
      <c r="EJ10" s="31">
        <v>1</v>
      </c>
      <c r="EK10" s="18">
        <v>6</v>
      </c>
      <c r="EL10" s="18" t="s">
        <v>28</v>
      </c>
      <c r="EM10" s="18">
        <v>1</v>
      </c>
      <c r="EN10" s="18" t="s">
        <v>28</v>
      </c>
      <c r="EO10" s="18">
        <v>3</v>
      </c>
      <c r="EP10" s="18">
        <v>1</v>
      </c>
      <c r="EQ10" s="18">
        <v>1</v>
      </c>
      <c r="ER10" s="18" t="s">
        <v>28</v>
      </c>
      <c r="ES10" s="18" t="s">
        <v>28</v>
      </c>
      <c r="ET10" s="18" t="s">
        <v>28</v>
      </c>
      <c r="EU10" s="18" t="s">
        <v>28</v>
      </c>
      <c r="EV10" s="18" t="s">
        <v>28</v>
      </c>
      <c r="EW10" s="18" t="s">
        <v>28</v>
      </c>
      <c r="EX10" s="18" t="s">
        <v>28</v>
      </c>
      <c r="EY10" s="18" t="s">
        <v>28</v>
      </c>
      <c r="EZ10" s="18" t="s">
        <v>28</v>
      </c>
      <c r="FA10" s="18" t="s">
        <v>28</v>
      </c>
      <c r="FB10" s="18" t="s">
        <v>28</v>
      </c>
      <c r="FC10" s="18" t="s">
        <v>28</v>
      </c>
      <c r="FD10" s="18" t="s">
        <v>28</v>
      </c>
      <c r="FE10" s="18" t="s">
        <v>28</v>
      </c>
      <c r="FF10" s="18" t="s">
        <v>28</v>
      </c>
      <c r="FG10" s="18" t="s">
        <v>28</v>
      </c>
      <c r="FH10" s="18">
        <v>7</v>
      </c>
      <c r="FI10" s="18" t="s">
        <v>28</v>
      </c>
      <c r="FJ10" s="18" t="s">
        <v>28</v>
      </c>
      <c r="FK10" s="18" t="s">
        <v>28</v>
      </c>
      <c r="FL10" s="18" t="s">
        <v>28</v>
      </c>
      <c r="FM10" s="18">
        <v>2</v>
      </c>
      <c r="FN10" s="18" t="s">
        <v>28</v>
      </c>
      <c r="FO10" s="18">
        <v>1</v>
      </c>
      <c r="FP10" s="18" t="s">
        <v>28</v>
      </c>
      <c r="FQ10" s="18" t="s">
        <v>28</v>
      </c>
      <c r="FR10" s="18" t="s">
        <v>28</v>
      </c>
      <c r="FS10" s="18" t="s">
        <v>28</v>
      </c>
      <c r="FT10" s="18">
        <v>1</v>
      </c>
      <c r="FU10" s="18" t="s">
        <v>28</v>
      </c>
      <c r="FV10" s="18" t="s">
        <v>28</v>
      </c>
      <c r="FW10" s="18" t="s">
        <v>28</v>
      </c>
      <c r="FX10" s="18" t="s">
        <v>28</v>
      </c>
      <c r="FY10" s="18" t="s">
        <v>28</v>
      </c>
      <c r="FZ10" s="18" t="s">
        <v>28</v>
      </c>
      <c r="GA10" s="18" t="s">
        <v>28</v>
      </c>
      <c r="GB10" s="18" t="s">
        <v>28</v>
      </c>
      <c r="GC10" s="18" t="s">
        <v>28</v>
      </c>
      <c r="GD10" s="31">
        <v>3</v>
      </c>
      <c r="GE10" s="18">
        <v>3</v>
      </c>
      <c r="GF10" s="18" t="s">
        <v>28</v>
      </c>
      <c r="GG10" s="18">
        <v>1</v>
      </c>
      <c r="GH10" s="18" t="s">
        <v>28</v>
      </c>
      <c r="GI10" s="18" t="s">
        <v>28</v>
      </c>
      <c r="GJ10" s="18" t="s">
        <v>28</v>
      </c>
      <c r="GK10" s="18" t="s">
        <v>28</v>
      </c>
      <c r="GL10" s="18" t="s">
        <v>28</v>
      </c>
      <c r="GM10" s="18">
        <v>1</v>
      </c>
      <c r="GN10" s="18" t="s">
        <v>28</v>
      </c>
      <c r="GO10" s="18" t="s">
        <v>28</v>
      </c>
      <c r="GP10" s="18" t="s">
        <v>28</v>
      </c>
      <c r="GQ10" s="18" t="s">
        <v>28</v>
      </c>
      <c r="GR10" s="18" t="s">
        <v>28</v>
      </c>
      <c r="GS10" s="18" t="s">
        <v>28</v>
      </c>
      <c r="GT10" s="18" t="s">
        <v>28</v>
      </c>
      <c r="GU10" s="18" t="s">
        <v>28</v>
      </c>
      <c r="GV10" s="18" t="s">
        <v>28</v>
      </c>
      <c r="GW10" s="18" t="s">
        <v>28</v>
      </c>
      <c r="GX10" s="18" t="s">
        <v>28</v>
      </c>
      <c r="GY10" s="18" t="s">
        <v>28</v>
      </c>
      <c r="GZ10" s="18" t="s">
        <v>28</v>
      </c>
      <c r="HA10" s="32">
        <v>1</v>
      </c>
    </row>
    <row r="11" spans="1:209" ht="12" customHeight="1">
      <c r="A11" s="381"/>
      <c r="B11" s="105">
        <v>100</v>
      </c>
      <c r="C11" s="23">
        <v>100</v>
      </c>
      <c r="D11" s="23" t="s">
        <v>28</v>
      </c>
      <c r="E11" s="23">
        <v>0.65573770491803274</v>
      </c>
      <c r="F11" s="23">
        <v>0.65573770491803274</v>
      </c>
      <c r="G11" s="23">
        <v>1.3114754098360655</v>
      </c>
      <c r="H11" s="23">
        <v>2.622950819672131</v>
      </c>
      <c r="I11" s="23">
        <v>1.639344262295082</v>
      </c>
      <c r="J11" s="23">
        <v>2.2950819672131146</v>
      </c>
      <c r="K11" s="23">
        <v>3.9344262295081971</v>
      </c>
      <c r="L11" s="23">
        <v>3.6065573770491808</v>
      </c>
      <c r="M11" s="23">
        <v>4.918032786885246</v>
      </c>
      <c r="N11" s="23">
        <v>3.9344262295081971</v>
      </c>
      <c r="O11" s="23">
        <v>1.9672131147540985</v>
      </c>
      <c r="P11" s="23">
        <v>2.622950819672131</v>
      </c>
      <c r="Q11" s="23">
        <v>0.98360655737704927</v>
      </c>
      <c r="R11" s="23">
        <v>1.639344262295082</v>
      </c>
      <c r="S11" s="23">
        <v>0.32786885245901637</v>
      </c>
      <c r="T11" s="23">
        <v>0.65573770491803274</v>
      </c>
      <c r="U11" s="23">
        <v>0.65573770491803274</v>
      </c>
      <c r="V11" s="23">
        <v>0.32786885245901637</v>
      </c>
      <c r="W11" s="23">
        <v>0.32786885245901637</v>
      </c>
      <c r="X11" s="23">
        <v>1.9672131147540985</v>
      </c>
      <c r="Y11" s="23">
        <v>6.8852459016393448</v>
      </c>
      <c r="Z11" s="23">
        <v>100</v>
      </c>
      <c r="AA11" s="23" t="s">
        <v>28</v>
      </c>
      <c r="AB11" s="23">
        <v>0.32786885245901637</v>
      </c>
      <c r="AC11" s="23" t="s">
        <v>28</v>
      </c>
      <c r="AD11" s="23">
        <v>0.32786885245901637</v>
      </c>
      <c r="AE11" s="23">
        <v>1.639344262295082</v>
      </c>
      <c r="AF11" s="23">
        <v>2.9508196721311477</v>
      </c>
      <c r="AG11" s="23">
        <v>3.9344262295081971</v>
      </c>
      <c r="AH11" s="23">
        <v>1.3114754098360655</v>
      </c>
      <c r="AI11" s="23">
        <v>1.3114754098360655</v>
      </c>
      <c r="AJ11" s="23">
        <v>0.65573770491803274</v>
      </c>
      <c r="AK11" s="23" t="s">
        <v>28</v>
      </c>
      <c r="AL11" s="23">
        <v>0.32786885245901637</v>
      </c>
      <c r="AM11" s="23">
        <v>0.32786885245901637</v>
      </c>
      <c r="AN11" s="23" t="s">
        <v>28</v>
      </c>
      <c r="AO11" s="23" t="s">
        <v>28</v>
      </c>
      <c r="AP11" s="23" t="s">
        <v>28</v>
      </c>
      <c r="AQ11" s="23" t="s">
        <v>28</v>
      </c>
      <c r="AR11" s="23" t="s">
        <v>28</v>
      </c>
      <c r="AS11" s="23" t="s">
        <v>28</v>
      </c>
      <c r="AT11" s="23" t="s">
        <v>28</v>
      </c>
      <c r="AU11" s="23" t="s">
        <v>28</v>
      </c>
      <c r="AV11" s="23">
        <v>2.2950819672131146</v>
      </c>
      <c r="AW11" s="23">
        <v>100</v>
      </c>
      <c r="AX11" s="23" t="s">
        <v>28</v>
      </c>
      <c r="AY11" s="23" t="s">
        <v>28</v>
      </c>
      <c r="AZ11" s="23" t="s">
        <v>28</v>
      </c>
      <c r="BA11" s="23" t="s">
        <v>28</v>
      </c>
      <c r="BB11" s="23">
        <v>0.32786885245901637</v>
      </c>
      <c r="BC11" s="23">
        <v>0.32786885245901637</v>
      </c>
      <c r="BD11" s="23" t="s">
        <v>28</v>
      </c>
      <c r="BE11" s="23" t="s">
        <v>28</v>
      </c>
      <c r="BF11" s="23" t="s">
        <v>28</v>
      </c>
      <c r="BG11" s="23" t="s">
        <v>28</v>
      </c>
      <c r="BH11" s="23" t="s">
        <v>28</v>
      </c>
      <c r="BI11" s="23" t="s">
        <v>28</v>
      </c>
      <c r="BJ11" s="23" t="s">
        <v>28</v>
      </c>
      <c r="BK11" s="23" t="s">
        <v>28</v>
      </c>
      <c r="BL11" s="23" t="s">
        <v>28</v>
      </c>
      <c r="BM11" s="23" t="s">
        <v>28</v>
      </c>
      <c r="BN11" s="23" t="s">
        <v>28</v>
      </c>
      <c r="BO11" s="23" t="s">
        <v>28</v>
      </c>
      <c r="BP11" s="23" t="s">
        <v>28</v>
      </c>
      <c r="BQ11" s="23" t="s">
        <v>28</v>
      </c>
      <c r="BR11" s="23" t="s">
        <v>28</v>
      </c>
      <c r="BS11" s="23">
        <v>0.32786885245901637</v>
      </c>
      <c r="BT11" s="23">
        <v>100</v>
      </c>
      <c r="BU11" s="23">
        <v>0.32786885245901637</v>
      </c>
      <c r="BV11" s="23">
        <v>3.6065573770491808</v>
      </c>
      <c r="BW11" s="23">
        <v>6.557377049180328</v>
      </c>
      <c r="BX11" s="23">
        <v>3.278688524590164</v>
      </c>
      <c r="BY11" s="23">
        <v>3.278688524590164</v>
      </c>
      <c r="BZ11" s="23">
        <v>3.278688524590164</v>
      </c>
      <c r="CA11" s="23">
        <v>1.3114754098360655</v>
      </c>
      <c r="CB11" s="23">
        <v>0.65573770491803274</v>
      </c>
      <c r="CC11" s="23" t="s">
        <v>28</v>
      </c>
      <c r="CD11" s="23" t="s">
        <v>28</v>
      </c>
      <c r="CE11" s="23" t="s">
        <v>28</v>
      </c>
      <c r="CF11" s="23" t="s">
        <v>28</v>
      </c>
      <c r="CG11" s="23" t="s">
        <v>28</v>
      </c>
      <c r="CH11" s="23" t="s">
        <v>28</v>
      </c>
      <c r="CI11" s="23" t="s">
        <v>28</v>
      </c>
      <c r="CJ11" s="23" t="s">
        <v>28</v>
      </c>
      <c r="CK11" s="23" t="s">
        <v>28</v>
      </c>
      <c r="CL11" s="23" t="s">
        <v>28</v>
      </c>
      <c r="CM11" s="23" t="s">
        <v>28</v>
      </c>
      <c r="CN11" s="23" t="s">
        <v>28</v>
      </c>
      <c r="CO11" s="23" t="s">
        <v>28</v>
      </c>
      <c r="CP11" s="23">
        <v>2.2950819672131146</v>
      </c>
      <c r="CQ11" s="23">
        <v>100</v>
      </c>
      <c r="CR11" s="23" t="s">
        <v>28</v>
      </c>
      <c r="CS11" s="23">
        <v>0.32786885245901637</v>
      </c>
      <c r="CT11" s="23">
        <v>0.65573770491803274</v>
      </c>
      <c r="CU11" s="23">
        <v>0.98360655737704927</v>
      </c>
      <c r="CV11" s="23">
        <v>0.65573770491803274</v>
      </c>
      <c r="CW11" s="23">
        <v>1.9672131147540985</v>
      </c>
      <c r="CX11" s="23">
        <v>0.98360655737704927</v>
      </c>
      <c r="CY11" s="23">
        <v>0.32786885245901637</v>
      </c>
      <c r="CZ11" s="23" t="s">
        <v>28</v>
      </c>
      <c r="DA11" s="23" t="s">
        <v>28</v>
      </c>
      <c r="DB11" s="23" t="s">
        <v>28</v>
      </c>
      <c r="DC11" s="23" t="s">
        <v>28</v>
      </c>
      <c r="DD11" s="23" t="s">
        <v>28</v>
      </c>
      <c r="DE11" s="23" t="s">
        <v>28</v>
      </c>
      <c r="DF11" s="23" t="s">
        <v>28</v>
      </c>
      <c r="DG11" s="23" t="s">
        <v>28</v>
      </c>
      <c r="DH11" s="23" t="s">
        <v>28</v>
      </c>
      <c r="DI11" s="23" t="s">
        <v>28</v>
      </c>
      <c r="DJ11" s="23" t="s">
        <v>28</v>
      </c>
      <c r="DK11" s="23" t="s">
        <v>28</v>
      </c>
      <c r="DL11" s="23" t="s">
        <v>28</v>
      </c>
      <c r="DM11" s="23">
        <v>1.9672131147540985</v>
      </c>
      <c r="DN11" s="23">
        <v>100</v>
      </c>
      <c r="DO11" s="23" t="s">
        <v>28</v>
      </c>
      <c r="DP11" s="23">
        <v>0.98360655737704927</v>
      </c>
      <c r="DQ11" s="23">
        <v>0.65573770491803274</v>
      </c>
      <c r="DR11" s="23" t="s">
        <v>28</v>
      </c>
      <c r="DS11" s="23" t="s">
        <v>28</v>
      </c>
      <c r="DT11" s="23" t="s">
        <v>28</v>
      </c>
      <c r="DU11" s="23" t="s">
        <v>28</v>
      </c>
      <c r="DV11" s="23" t="s">
        <v>28</v>
      </c>
      <c r="DW11" s="23" t="s">
        <v>28</v>
      </c>
      <c r="DX11" s="23" t="s">
        <v>28</v>
      </c>
      <c r="DY11" s="23" t="s">
        <v>28</v>
      </c>
      <c r="DZ11" s="23" t="s">
        <v>28</v>
      </c>
      <c r="EA11" s="23" t="s">
        <v>28</v>
      </c>
      <c r="EB11" s="23" t="s">
        <v>28</v>
      </c>
      <c r="EC11" s="23" t="s">
        <v>28</v>
      </c>
      <c r="ED11" s="23" t="s">
        <v>28</v>
      </c>
      <c r="EE11" s="23" t="s">
        <v>28</v>
      </c>
      <c r="EF11" s="23" t="s">
        <v>28</v>
      </c>
      <c r="EG11" s="23" t="s">
        <v>28</v>
      </c>
      <c r="EH11" s="23" t="s">
        <v>28</v>
      </c>
      <c r="EI11" s="23" t="s">
        <v>28</v>
      </c>
      <c r="EJ11" s="23">
        <v>0.32786885245901637</v>
      </c>
      <c r="EK11" s="23">
        <v>100</v>
      </c>
      <c r="EL11" s="23" t="s">
        <v>28</v>
      </c>
      <c r="EM11" s="23">
        <v>0.32786885245901637</v>
      </c>
      <c r="EN11" s="23" t="s">
        <v>28</v>
      </c>
      <c r="EO11" s="23">
        <v>0.98360655737704927</v>
      </c>
      <c r="EP11" s="23">
        <v>0.32786885245901637</v>
      </c>
      <c r="EQ11" s="23">
        <v>0.32786885245901637</v>
      </c>
      <c r="ER11" s="23" t="s">
        <v>28</v>
      </c>
      <c r="ES11" s="23" t="s">
        <v>28</v>
      </c>
      <c r="ET11" s="23" t="s">
        <v>28</v>
      </c>
      <c r="EU11" s="23" t="s">
        <v>28</v>
      </c>
      <c r="EV11" s="23" t="s">
        <v>28</v>
      </c>
      <c r="EW11" s="23" t="s">
        <v>28</v>
      </c>
      <c r="EX11" s="23" t="s">
        <v>28</v>
      </c>
      <c r="EY11" s="23" t="s">
        <v>28</v>
      </c>
      <c r="EZ11" s="23" t="s">
        <v>28</v>
      </c>
      <c r="FA11" s="23" t="s">
        <v>28</v>
      </c>
      <c r="FB11" s="23" t="s">
        <v>28</v>
      </c>
      <c r="FC11" s="23" t="s">
        <v>28</v>
      </c>
      <c r="FD11" s="23" t="s">
        <v>28</v>
      </c>
      <c r="FE11" s="23" t="s">
        <v>28</v>
      </c>
      <c r="FF11" s="23" t="s">
        <v>28</v>
      </c>
      <c r="FG11" s="23" t="s">
        <v>28</v>
      </c>
      <c r="FH11" s="23">
        <v>100</v>
      </c>
      <c r="FI11" s="23" t="s">
        <v>28</v>
      </c>
      <c r="FJ11" s="23" t="s">
        <v>28</v>
      </c>
      <c r="FK11" s="23" t="s">
        <v>28</v>
      </c>
      <c r="FL11" s="23" t="s">
        <v>28</v>
      </c>
      <c r="FM11" s="23">
        <v>0.65573770491803274</v>
      </c>
      <c r="FN11" s="23" t="s">
        <v>28</v>
      </c>
      <c r="FO11" s="23">
        <v>0.32786885245901637</v>
      </c>
      <c r="FP11" s="23" t="s">
        <v>28</v>
      </c>
      <c r="FQ11" s="23" t="s">
        <v>28</v>
      </c>
      <c r="FR11" s="23" t="s">
        <v>28</v>
      </c>
      <c r="FS11" s="23" t="s">
        <v>28</v>
      </c>
      <c r="FT11" s="23">
        <v>0.32786885245901637</v>
      </c>
      <c r="FU11" s="23" t="s">
        <v>28</v>
      </c>
      <c r="FV11" s="23" t="s">
        <v>28</v>
      </c>
      <c r="FW11" s="23" t="s">
        <v>28</v>
      </c>
      <c r="FX11" s="23" t="s">
        <v>28</v>
      </c>
      <c r="FY11" s="23" t="s">
        <v>28</v>
      </c>
      <c r="FZ11" s="23" t="s">
        <v>28</v>
      </c>
      <c r="GA11" s="23" t="s">
        <v>28</v>
      </c>
      <c r="GB11" s="23" t="s">
        <v>28</v>
      </c>
      <c r="GC11" s="23" t="s">
        <v>28</v>
      </c>
      <c r="GD11" s="23">
        <v>0.98360655737704927</v>
      </c>
      <c r="GE11" s="23">
        <v>100</v>
      </c>
      <c r="GF11" s="23" t="s">
        <v>28</v>
      </c>
      <c r="GG11" s="23">
        <v>0.32786885245901637</v>
      </c>
      <c r="GH11" s="23" t="s">
        <v>28</v>
      </c>
      <c r="GI11" s="23" t="s">
        <v>28</v>
      </c>
      <c r="GJ11" s="23" t="s">
        <v>28</v>
      </c>
      <c r="GK11" s="23" t="s">
        <v>28</v>
      </c>
      <c r="GL11" s="23" t="s">
        <v>28</v>
      </c>
      <c r="GM11" s="23">
        <v>0.32786885245901637</v>
      </c>
      <c r="GN11" s="23" t="s">
        <v>28</v>
      </c>
      <c r="GO11" s="23" t="s">
        <v>28</v>
      </c>
      <c r="GP11" s="23" t="s">
        <v>28</v>
      </c>
      <c r="GQ11" s="23" t="s">
        <v>28</v>
      </c>
      <c r="GR11" s="23" t="s">
        <v>28</v>
      </c>
      <c r="GS11" s="23" t="s">
        <v>28</v>
      </c>
      <c r="GT11" s="23" t="s">
        <v>28</v>
      </c>
      <c r="GU11" s="23" t="s">
        <v>28</v>
      </c>
      <c r="GV11" s="23" t="s">
        <v>28</v>
      </c>
      <c r="GW11" s="23" t="s">
        <v>28</v>
      </c>
      <c r="GX11" s="23" t="s">
        <v>28</v>
      </c>
      <c r="GY11" s="23" t="s">
        <v>28</v>
      </c>
      <c r="GZ11" s="23" t="s">
        <v>28</v>
      </c>
      <c r="HA11" s="25">
        <v>0.32786885245901637</v>
      </c>
    </row>
    <row r="12" spans="1:209" ht="12" customHeight="1">
      <c r="A12" s="380" t="s">
        <v>162</v>
      </c>
      <c r="B12" s="104">
        <v>311</v>
      </c>
      <c r="C12" s="18">
        <v>133</v>
      </c>
      <c r="D12" s="18" t="s">
        <v>28</v>
      </c>
      <c r="E12" s="18" t="s">
        <v>28</v>
      </c>
      <c r="F12" s="18">
        <v>3</v>
      </c>
      <c r="G12" s="18">
        <v>5</v>
      </c>
      <c r="H12" s="18">
        <v>6</v>
      </c>
      <c r="I12" s="18">
        <v>8</v>
      </c>
      <c r="J12" s="18">
        <v>7</v>
      </c>
      <c r="K12" s="18">
        <v>6</v>
      </c>
      <c r="L12" s="18">
        <v>13</v>
      </c>
      <c r="M12" s="18">
        <v>16</v>
      </c>
      <c r="N12" s="18">
        <v>12</v>
      </c>
      <c r="O12" s="18">
        <v>8</v>
      </c>
      <c r="P12" s="18">
        <v>7</v>
      </c>
      <c r="Q12" s="18">
        <v>8</v>
      </c>
      <c r="R12" s="18">
        <v>5</v>
      </c>
      <c r="S12" s="18">
        <v>2</v>
      </c>
      <c r="T12" s="18">
        <v>3</v>
      </c>
      <c r="U12" s="18">
        <v>3</v>
      </c>
      <c r="V12" s="18">
        <v>1</v>
      </c>
      <c r="W12" s="18" t="s">
        <v>28</v>
      </c>
      <c r="X12" s="18">
        <v>2</v>
      </c>
      <c r="Y12" s="18">
        <v>18</v>
      </c>
      <c r="Z12" s="18">
        <v>61</v>
      </c>
      <c r="AA12" s="18" t="s">
        <v>28</v>
      </c>
      <c r="AB12" s="18" t="s">
        <v>28</v>
      </c>
      <c r="AC12" s="18">
        <v>2</v>
      </c>
      <c r="AD12" s="18">
        <v>8</v>
      </c>
      <c r="AE12" s="18">
        <v>3</v>
      </c>
      <c r="AF12" s="18">
        <v>13</v>
      </c>
      <c r="AG12" s="18">
        <v>12</v>
      </c>
      <c r="AH12" s="18">
        <v>10</v>
      </c>
      <c r="AI12" s="18">
        <v>5</v>
      </c>
      <c r="AJ12" s="18">
        <v>3</v>
      </c>
      <c r="AK12" s="18">
        <v>2</v>
      </c>
      <c r="AL12" s="18" t="s">
        <v>28</v>
      </c>
      <c r="AM12" s="18" t="s">
        <v>28</v>
      </c>
      <c r="AN12" s="18" t="s">
        <v>28</v>
      </c>
      <c r="AO12" s="18" t="s">
        <v>28</v>
      </c>
      <c r="AP12" s="18" t="s">
        <v>28</v>
      </c>
      <c r="AQ12" s="18" t="s">
        <v>28</v>
      </c>
      <c r="AR12" s="18" t="s">
        <v>28</v>
      </c>
      <c r="AS12" s="18" t="s">
        <v>28</v>
      </c>
      <c r="AT12" s="18" t="s">
        <v>28</v>
      </c>
      <c r="AU12" s="18" t="s">
        <v>28</v>
      </c>
      <c r="AV12" s="18">
        <v>3</v>
      </c>
      <c r="AW12" s="18">
        <v>4</v>
      </c>
      <c r="AX12" s="18" t="s">
        <v>28</v>
      </c>
      <c r="AY12" s="18" t="s">
        <v>28</v>
      </c>
      <c r="AZ12" s="18">
        <v>1</v>
      </c>
      <c r="BA12" s="18" t="s">
        <v>28</v>
      </c>
      <c r="BB12" s="18" t="s">
        <v>28</v>
      </c>
      <c r="BC12" s="18" t="s">
        <v>28</v>
      </c>
      <c r="BD12" s="18" t="s">
        <v>28</v>
      </c>
      <c r="BE12" s="18" t="s">
        <v>28</v>
      </c>
      <c r="BF12" s="18" t="s">
        <v>28</v>
      </c>
      <c r="BG12" s="18" t="s">
        <v>28</v>
      </c>
      <c r="BH12" s="18">
        <v>1</v>
      </c>
      <c r="BI12" s="18" t="s">
        <v>28</v>
      </c>
      <c r="BJ12" s="18" t="s">
        <v>28</v>
      </c>
      <c r="BK12" s="18" t="s">
        <v>28</v>
      </c>
      <c r="BL12" s="18" t="s">
        <v>28</v>
      </c>
      <c r="BM12" s="18" t="s">
        <v>28</v>
      </c>
      <c r="BN12" s="18" t="s">
        <v>28</v>
      </c>
      <c r="BO12" s="18" t="s">
        <v>28</v>
      </c>
      <c r="BP12" s="18" t="s">
        <v>28</v>
      </c>
      <c r="BQ12" s="18" t="s">
        <v>28</v>
      </c>
      <c r="BR12" s="18" t="s">
        <v>28</v>
      </c>
      <c r="BS12" s="18">
        <v>2</v>
      </c>
      <c r="BT12" s="18">
        <v>89</v>
      </c>
      <c r="BU12" s="18" t="s">
        <v>28</v>
      </c>
      <c r="BV12" s="18">
        <v>15</v>
      </c>
      <c r="BW12" s="18">
        <v>29</v>
      </c>
      <c r="BX12" s="18">
        <v>11</v>
      </c>
      <c r="BY12" s="18">
        <v>10</v>
      </c>
      <c r="BZ12" s="18">
        <v>5</v>
      </c>
      <c r="CA12" s="18">
        <v>5</v>
      </c>
      <c r="CB12" s="18">
        <v>2</v>
      </c>
      <c r="CC12" s="18" t="s">
        <v>28</v>
      </c>
      <c r="CD12" s="18" t="s">
        <v>28</v>
      </c>
      <c r="CE12" s="18" t="s">
        <v>28</v>
      </c>
      <c r="CF12" s="18" t="s">
        <v>28</v>
      </c>
      <c r="CG12" s="18" t="s">
        <v>28</v>
      </c>
      <c r="CH12" s="18" t="s">
        <v>28</v>
      </c>
      <c r="CI12" s="18" t="s">
        <v>28</v>
      </c>
      <c r="CJ12" s="18" t="s">
        <v>28</v>
      </c>
      <c r="CK12" s="18">
        <v>1</v>
      </c>
      <c r="CL12" s="18" t="s">
        <v>28</v>
      </c>
      <c r="CM12" s="18" t="s">
        <v>28</v>
      </c>
      <c r="CN12" s="18" t="s">
        <v>28</v>
      </c>
      <c r="CO12" s="18" t="s">
        <v>28</v>
      </c>
      <c r="CP12" s="102">
        <v>11</v>
      </c>
      <c r="CQ12" s="18">
        <v>11</v>
      </c>
      <c r="CR12" s="18" t="s">
        <v>28</v>
      </c>
      <c r="CS12" s="18" t="s">
        <v>28</v>
      </c>
      <c r="CT12" s="18">
        <v>2</v>
      </c>
      <c r="CU12" s="18" t="s">
        <v>28</v>
      </c>
      <c r="CV12" s="18">
        <v>1</v>
      </c>
      <c r="CW12" s="18">
        <v>3</v>
      </c>
      <c r="CX12" s="18">
        <v>4</v>
      </c>
      <c r="CY12" s="18" t="s">
        <v>28</v>
      </c>
      <c r="CZ12" s="18">
        <v>1</v>
      </c>
      <c r="DA12" s="18" t="s">
        <v>28</v>
      </c>
      <c r="DB12" s="18" t="s">
        <v>28</v>
      </c>
      <c r="DC12" s="18" t="s">
        <v>28</v>
      </c>
      <c r="DD12" s="18" t="s">
        <v>28</v>
      </c>
      <c r="DE12" s="18" t="s">
        <v>28</v>
      </c>
      <c r="DF12" s="18" t="s">
        <v>28</v>
      </c>
      <c r="DG12" s="18" t="s">
        <v>28</v>
      </c>
      <c r="DH12" s="18" t="s">
        <v>28</v>
      </c>
      <c r="DI12" s="18" t="s">
        <v>28</v>
      </c>
      <c r="DJ12" s="18" t="s">
        <v>28</v>
      </c>
      <c r="DK12" s="18" t="s">
        <v>28</v>
      </c>
      <c r="DL12" s="18" t="s">
        <v>28</v>
      </c>
      <c r="DM12" s="18" t="s">
        <v>28</v>
      </c>
      <c r="DN12" s="18">
        <v>2</v>
      </c>
      <c r="DO12" s="18" t="s">
        <v>28</v>
      </c>
      <c r="DP12" s="18" t="s">
        <v>28</v>
      </c>
      <c r="DQ12" s="18">
        <v>1</v>
      </c>
      <c r="DR12" s="18" t="s">
        <v>28</v>
      </c>
      <c r="DS12" s="18" t="s">
        <v>28</v>
      </c>
      <c r="DT12" s="18">
        <v>1</v>
      </c>
      <c r="DU12" s="18" t="s">
        <v>28</v>
      </c>
      <c r="DV12" s="18" t="s">
        <v>28</v>
      </c>
      <c r="DW12" s="18" t="s">
        <v>28</v>
      </c>
      <c r="DX12" s="18" t="s">
        <v>28</v>
      </c>
      <c r="DY12" s="18" t="s">
        <v>28</v>
      </c>
      <c r="DZ12" s="18" t="s">
        <v>28</v>
      </c>
      <c r="EA12" s="18" t="s">
        <v>28</v>
      </c>
      <c r="EB12" s="18" t="s">
        <v>28</v>
      </c>
      <c r="EC12" s="18" t="s">
        <v>28</v>
      </c>
      <c r="ED12" s="18" t="s">
        <v>28</v>
      </c>
      <c r="EE12" s="18" t="s">
        <v>28</v>
      </c>
      <c r="EF12" s="18" t="s">
        <v>28</v>
      </c>
      <c r="EG12" s="18" t="s">
        <v>28</v>
      </c>
      <c r="EH12" s="18" t="s">
        <v>28</v>
      </c>
      <c r="EI12" s="18" t="s">
        <v>28</v>
      </c>
      <c r="EJ12" s="18" t="s">
        <v>28</v>
      </c>
      <c r="EK12" s="18">
        <v>1</v>
      </c>
      <c r="EL12" s="18" t="s">
        <v>28</v>
      </c>
      <c r="EM12" s="18" t="s">
        <v>28</v>
      </c>
      <c r="EN12" s="18">
        <v>1</v>
      </c>
      <c r="EO12" s="18" t="s">
        <v>28</v>
      </c>
      <c r="EP12" s="18" t="s">
        <v>28</v>
      </c>
      <c r="EQ12" s="18" t="s">
        <v>28</v>
      </c>
      <c r="ER12" s="18" t="s">
        <v>28</v>
      </c>
      <c r="ES12" s="18" t="s">
        <v>28</v>
      </c>
      <c r="ET12" s="18" t="s">
        <v>28</v>
      </c>
      <c r="EU12" s="18" t="s">
        <v>28</v>
      </c>
      <c r="EV12" s="18" t="s">
        <v>28</v>
      </c>
      <c r="EW12" s="18" t="s">
        <v>28</v>
      </c>
      <c r="EX12" s="18" t="s">
        <v>28</v>
      </c>
      <c r="EY12" s="18" t="s">
        <v>28</v>
      </c>
      <c r="EZ12" s="18" t="s">
        <v>28</v>
      </c>
      <c r="FA12" s="18" t="s">
        <v>28</v>
      </c>
      <c r="FB12" s="18" t="s">
        <v>28</v>
      </c>
      <c r="FC12" s="18" t="s">
        <v>28</v>
      </c>
      <c r="FD12" s="18" t="s">
        <v>28</v>
      </c>
      <c r="FE12" s="18" t="s">
        <v>28</v>
      </c>
      <c r="FF12" s="18" t="s">
        <v>28</v>
      </c>
      <c r="FG12" s="18" t="s">
        <v>28</v>
      </c>
      <c r="FH12" s="18">
        <v>6</v>
      </c>
      <c r="FI12" s="18" t="s">
        <v>28</v>
      </c>
      <c r="FJ12" s="18" t="s">
        <v>28</v>
      </c>
      <c r="FK12" s="18">
        <v>1</v>
      </c>
      <c r="FL12" s="18">
        <v>2</v>
      </c>
      <c r="FM12" s="18" t="s">
        <v>28</v>
      </c>
      <c r="FN12" s="18">
        <v>2</v>
      </c>
      <c r="FO12" s="18" t="s">
        <v>28</v>
      </c>
      <c r="FP12" s="18" t="s">
        <v>28</v>
      </c>
      <c r="FQ12" s="18" t="s">
        <v>28</v>
      </c>
      <c r="FR12" s="18" t="s">
        <v>28</v>
      </c>
      <c r="FS12" s="18" t="s">
        <v>28</v>
      </c>
      <c r="FT12" s="18">
        <v>1</v>
      </c>
      <c r="FU12" s="18" t="s">
        <v>28</v>
      </c>
      <c r="FV12" s="18" t="s">
        <v>28</v>
      </c>
      <c r="FW12" s="18" t="s">
        <v>28</v>
      </c>
      <c r="FX12" s="18" t="s">
        <v>28</v>
      </c>
      <c r="FY12" s="18" t="s">
        <v>28</v>
      </c>
      <c r="FZ12" s="18" t="s">
        <v>28</v>
      </c>
      <c r="GA12" s="18" t="s">
        <v>28</v>
      </c>
      <c r="GB12" s="18" t="s">
        <v>28</v>
      </c>
      <c r="GC12" s="18" t="s">
        <v>28</v>
      </c>
      <c r="GD12" s="18" t="s">
        <v>28</v>
      </c>
      <c r="GE12" s="18">
        <v>4</v>
      </c>
      <c r="GF12" s="18" t="s">
        <v>28</v>
      </c>
      <c r="GG12" s="18">
        <v>1</v>
      </c>
      <c r="GH12" s="18" t="s">
        <v>28</v>
      </c>
      <c r="GI12" s="18" t="s">
        <v>28</v>
      </c>
      <c r="GJ12" s="18" t="s">
        <v>28</v>
      </c>
      <c r="GK12" s="18">
        <v>1</v>
      </c>
      <c r="GL12" s="18" t="s">
        <v>28</v>
      </c>
      <c r="GM12" s="18" t="s">
        <v>28</v>
      </c>
      <c r="GN12" s="18" t="s">
        <v>28</v>
      </c>
      <c r="GO12" s="18" t="s">
        <v>28</v>
      </c>
      <c r="GP12" s="18" t="s">
        <v>28</v>
      </c>
      <c r="GQ12" s="18" t="s">
        <v>28</v>
      </c>
      <c r="GR12" s="18" t="s">
        <v>28</v>
      </c>
      <c r="GS12" s="18" t="s">
        <v>28</v>
      </c>
      <c r="GT12" s="18" t="s">
        <v>28</v>
      </c>
      <c r="GU12" s="18" t="s">
        <v>28</v>
      </c>
      <c r="GV12" s="18" t="s">
        <v>28</v>
      </c>
      <c r="GW12" s="18" t="s">
        <v>28</v>
      </c>
      <c r="GX12" s="18" t="s">
        <v>28</v>
      </c>
      <c r="GY12" s="18" t="s">
        <v>28</v>
      </c>
      <c r="GZ12" s="18" t="s">
        <v>28</v>
      </c>
      <c r="HA12" s="32">
        <v>2</v>
      </c>
    </row>
    <row r="13" spans="1:209" ht="12" customHeight="1">
      <c r="A13" s="381"/>
      <c r="B13" s="105">
        <v>100</v>
      </c>
      <c r="C13" s="23">
        <v>100</v>
      </c>
      <c r="D13" s="23" t="s">
        <v>28</v>
      </c>
      <c r="E13" s="23" t="s">
        <v>28</v>
      </c>
      <c r="F13" s="23">
        <v>0.96463022508038598</v>
      </c>
      <c r="G13" s="23">
        <v>1.607717041800643</v>
      </c>
      <c r="H13" s="23">
        <v>1.929260450160772</v>
      </c>
      <c r="I13" s="23">
        <v>2.572347266881029</v>
      </c>
      <c r="J13" s="23">
        <v>2.2508038585209005</v>
      </c>
      <c r="K13" s="23">
        <v>1.929260450160772</v>
      </c>
      <c r="L13" s="23">
        <v>4.180064308681672</v>
      </c>
      <c r="M13" s="23">
        <v>5.144694533762058</v>
      </c>
      <c r="N13" s="23">
        <v>3.8585209003215439</v>
      </c>
      <c r="O13" s="23">
        <v>2.572347266881029</v>
      </c>
      <c r="P13" s="23">
        <v>2.2508038585209005</v>
      </c>
      <c r="Q13" s="23">
        <v>2.572347266881029</v>
      </c>
      <c r="R13" s="23">
        <v>1.607717041800643</v>
      </c>
      <c r="S13" s="23">
        <v>0.64308681672025725</v>
      </c>
      <c r="T13" s="23">
        <v>0.96463022508038598</v>
      </c>
      <c r="U13" s="23">
        <v>0.96463022508038598</v>
      </c>
      <c r="V13" s="23">
        <v>0.32154340836012862</v>
      </c>
      <c r="W13" s="23" t="s">
        <v>28</v>
      </c>
      <c r="X13" s="23">
        <v>0.64308681672025725</v>
      </c>
      <c r="Y13" s="23">
        <v>5.787781350482315</v>
      </c>
      <c r="Z13" s="23">
        <v>100</v>
      </c>
      <c r="AA13" s="23" t="s">
        <v>28</v>
      </c>
      <c r="AB13" s="23" t="s">
        <v>28</v>
      </c>
      <c r="AC13" s="23">
        <v>0.64308681672025725</v>
      </c>
      <c r="AD13" s="23">
        <v>2.572347266881029</v>
      </c>
      <c r="AE13" s="23">
        <v>0.96463022508038598</v>
      </c>
      <c r="AF13" s="23">
        <v>4.180064308681672</v>
      </c>
      <c r="AG13" s="23">
        <v>3.8585209003215439</v>
      </c>
      <c r="AH13" s="23">
        <v>3.215434083601286</v>
      </c>
      <c r="AI13" s="23">
        <v>1.607717041800643</v>
      </c>
      <c r="AJ13" s="23">
        <v>0.96463022508038598</v>
      </c>
      <c r="AK13" s="23">
        <v>0.64308681672025725</v>
      </c>
      <c r="AL13" s="23" t="s">
        <v>28</v>
      </c>
      <c r="AM13" s="23" t="s">
        <v>28</v>
      </c>
      <c r="AN13" s="23" t="s">
        <v>28</v>
      </c>
      <c r="AO13" s="23" t="s">
        <v>28</v>
      </c>
      <c r="AP13" s="23" t="s">
        <v>28</v>
      </c>
      <c r="AQ13" s="23" t="s">
        <v>28</v>
      </c>
      <c r="AR13" s="23" t="s">
        <v>28</v>
      </c>
      <c r="AS13" s="23" t="s">
        <v>28</v>
      </c>
      <c r="AT13" s="23" t="s">
        <v>28</v>
      </c>
      <c r="AU13" s="23" t="s">
        <v>28</v>
      </c>
      <c r="AV13" s="23">
        <v>0.96463022508038598</v>
      </c>
      <c r="AW13" s="23">
        <v>100</v>
      </c>
      <c r="AX13" s="23" t="s">
        <v>28</v>
      </c>
      <c r="AY13" s="23" t="s">
        <v>28</v>
      </c>
      <c r="AZ13" s="23">
        <v>0.32154340836012862</v>
      </c>
      <c r="BA13" s="23" t="s">
        <v>28</v>
      </c>
      <c r="BB13" s="23" t="s">
        <v>28</v>
      </c>
      <c r="BC13" s="23" t="s">
        <v>28</v>
      </c>
      <c r="BD13" s="23" t="s">
        <v>28</v>
      </c>
      <c r="BE13" s="23" t="s">
        <v>28</v>
      </c>
      <c r="BF13" s="23" t="s">
        <v>28</v>
      </c>
      <c r="BG13" s="23" t="s">
        <v>28</v>
      </c>
      <c r="BH13" s="23">
        <v>0.32154340836012862</v>
      </c>
      <c r="BI13" s="23" t="s">
        <v>28</v>
      </c>
      <c r="BJ13" s="23" t="s">
        <v>28</v>
      </c>
      <c r="BK13" s="23" t="s">
        <v>28</v>
      </c>
      <c r="BL13" s="23" t="s">
        <v>28</v>
      </c>
      <c r="BM13" s="23" t="s">
        <v>28</v>
      </c>
      <c r="BN13" s="23" t="s">
        <v>28</v>
      </c>
      <c r="BO13" s="23" t="s">
        <v>28</v>
      </c>
      <c r="BP13" s="23" t="s">
        <v>28</v>
      </c>
      <c r="BQ13" s="23" t="s">
        <v>28</v>
      </c>
      <c r="BR13" s="23" t="s">
        <v>28</v>
      </c>
      <c r="BS13" s="23">
        <v>0.64308681672025725</v>
      </c>
      <c r="BT13" s="23">
        <v>100</v>
      </c>
      <c r="BU13" s="23" t="s">
        <v>28</v>
      </c>
      <c r="BV13" s="23">
        <v>4.823151125401929</v>
      </c>
      <c r="BW13" s="23">
        <v>9.32475884244373</v>
      </c>
      <c r="BX13" s="23">
        <v>3.536977491961415</v>
      </c>
      <c r="BY13" s="23">
        <v>3.215434083601286</v>
      </c>
      <c r="BZ13" s="23">
        <v>1.607717041800643</v>
      </c>
      <c r="CA13" s="23">
        <v>1.607717041800643</v>
      </c>
      <c r="CB13" s="23">
        <v>0.64308681672025725</v>
      </c>
      <c r="CC13" s="23" t="s">
        <v>28</v>
      </c>
      <c r="CD13" s="23" t="s">
        <v>28</v>
      </c>
      <c r="CE13" s="23" t="s">
        <v>28</v>
      </c>
      <c r="CF13" s="23" t="s">
        <v>28</v>
      </c>
      <c r="CG13" s="23" t="s">
        <v>28</v>
      </c>
      <c r="CH13" s="23" t="s">
        <v>28</v>
      </c>
      <c r="CI13" s="23" t="s">
        <v>28</v>
      </c>
      <c r="CJ13" s="23" t="s">
        <v>28</v>
      </c>
      <c r="CK13" s="23">
        <v>0.32154340836012862</v>
      </c>
      <c r="CL13" s="23" t="s">
        <v>28</v>
      </c>
      <c r="CM13" s="23" t="s">
        <v>28</v>
      </c>
      <c r="CN13" s="23" t="s">
        <v>28</v>
      </c>
      <c r="CO13" s="23" t="s">
        <v>28</v>
      </c>
      <c r="CP13" s="23">
        <v>3.536977491961415</v>
      </c>
      <c r="CQ13" s="23">
        <v>100</v>
      </c>
      <c r="CR13" s="23" t="s">
        <v>28</v>
      </c>
      <c r="CS13" s="23" t="s">
        <v>28</v>
      </c>
      <c r="CT13" s="23">
        <v>0.64308681672025725</v>
      </c>
      <c r="CU13" s="23" t="s">
        <v>28</v>
      </c>
      <c r="CV13" s="23">
        <v>0.32154340836012862</v>
      </c>
      <c r="CW13" s="23">
        <v>0.96463022508038598</v>
      </c>
      <c r="CX13" s="23">
        <v>1.2861736334405145</v>
      </c>
      <c r="CY13" s="23" t="s">
        <v>28</v>
      </c>
      <c r="CZ13" s="23">
        <v>0.32154340836012862</v>
      </c>
      <c r="DA13" s="23" t="s">
        <v>28</v>
      </c>
      <c r="DB13" s="23" t="s">
        <v>28</v>
      </c>
      <c r="DC13" s="23" t="s">
        <v>28</v>
      </c>
      <c r="DD13" s="23" t="s">
        <v>28</v>
      </c>
      <c r="DE13" s="23" t="s">
        <v>28</v>
      </c>
      <c r="DF13" s="23" t="s">
        <v>28</v>
      </c>
      <c r="DG13" s="23" t="s">
        <v>28</v>
      </c>
      <c r="DH13" s="23" t="s">
        <v>28</v>
      </c>
      <c r="DI13" s="23" t="s">
        <v>28</v>
      </c>
      <c r="DJ13" s="23" t="s">
        <v>28</v>
      </c>
      <c r="DK13" s="23" t="s">
        <v>28</v>
      </c>
      <c r="DL13" s="23" t="s">
        <v>28</v>
      </c>
      <c r="DM13" s="23" t="s">
        <v>28</v>
      </c>
      <c r="DN13" s="23">
        <v>100</v>
      </c>
      <c r="DO13" s="23" t="s">
        <v>28</v>
      </c>
      <c r="DP13" s="23" t="s">
        <v>28</v>
      </c>
      <c r="DQ13" s="23">
        <v>0.32154340836012862</v>
      </c>
      <c r="DR13" s="23" t="s">
        <v>28</v>
      </c>
      <c r="DS13" s="23" t="s">
        <v>28</v>
      </c>
      <c r="DT13" s="23">
        <v>0.32154340836012862</v>
      </c>
      <c r="DU13" s="23" t="s">
        <v>28</v>
      </c>
      <c r="DV13" s="23" t="s">
        <v>28</v>
      </c>
      <c r="DW13" s="23" t="s">
        <v>28</v>
      </c>
      <c r="DX13" s="23" t="s">
        <v>28</v>
      </c>
      <c r="DY13" s="23" t="s">
        <v>28</v>
      </c>
      <c r="DZ13" s="23" t="s">
        <v>28</v>
      </c>
      <c r="EA13" s="23" t="s">
        <v>28</v>
      </c>
      <c r="EB13" s="23" t="s">
        <v>28</v>
      </c>
      <c r="EC13" s="23" t="s">
        <v>28</v>
      </c>
      <c r="ED13" s="23" t="s">
        <v>28</v>
      </c>
      <c r="EE13" s="23" t="s">
        <v>28</v>
      </c>
      <c r="EF13" s="23" t="s">
        <v>28</v>
      </c>
      <c r="EG13" s="23" t="s">
        <v>28</v>
      </c>
      <c r="EH13" s="23" t="s">
        <v>28</v>
      </c>
      <c r="EI13" s="23" t="s">
        <v>28</v>
      </c>
      <c r="EJ13" s="23" t="s">
        <v>28</v>
      </c>
      <c r="EK13" s="23">
        <v>100</v>
      </c>
      <c r="EL13" s="23" t="s">
        <v>28</v>
      </c>
      <c r="EM13" s="23" t="s">
        <v>28</v>
      </c>
      <c r="EN13" s="23">
        <v>0.32154340836012862</v>
      </c>
      <c r="EO13" s="23" t="s">
        <v>28</v>
      </c>
      <c r="EP13" s="23" t="s">
        <v>28</v>
      </c>
      <c r="EQ13" s="23" t="s">
        <v>28</v>
      </c>
      <c r="ER13" s="23" t="s">
        <v>28</v>
      </c>
      <c r="ES13" s="23" t="s">
        <v>28</v>
      </c>
      <c r="ET13" s="23" t="s">
        <v>28</v>
      </c>
      <c r="EU13" s="23" t="s">
        <v>28</v>
      </c>
      <c r="EV13" s="23" t="s">
        <v>28</v>
      </c>
      <c r="EW13" s="23" t="s">
        <v>28</v>
      </c>
      <c r="EX13" s="23" t="s">
        <v>28</v>
      </c>
      <c r="EY13" s="23" t="s">
        <v>28</v>
      </c>
      <c r="EZ13" s="23" t="s">
        <v>28</v>
      </c>
      <c r="FA13" s="23" t="s">
        <v>28</v>
      </c>
      <c r="FB13" s="23" t="s">
        <v>28</v>
      </c>
      <c r="FC13" s="23" t="s">
        <v>28</v>
      </c>
      <c r="FD13" s="23" t="s">
        <v>28</v>
      </c>
      <c r="FE13" s="23" t="s">
        <v>28</v>
      </c>
      <c r="FF13" s="23" t="s">
        <v>28</v>
      </c>
      <c r="FG13" s="23" t="s">
        <v>28</v>
      </c>
      <c r="FH13" s="23">
        <v>100</v>
      </c>
      <c r="FI13" s="23" t="s">
        <v>28</v>
      </c>
      <c r="FJ13" s="23" t="s">
        <v>28</v>
      </c>
      <c r="FK13" s="23">
        <v>0.32154340836012862</v>
      </c>
      <c r="FL13" s="23">
        <v>0.64308681672025725</v>
      </c>
      <c r="FM13" s="23" t="s">
        <v>28</v>
      </c>
      <c r="FN13" s="23">
        <v>0.64308681672025725</v>
      </c>
      <c r="FO13" s="23" t="s">
        <v>28</v>
      </c>
      <c r="FP13" s="23" t="s">
        <v>28</v>
      </c>
      <c r="FQ13" s="23" t="s">
        <v>28</v>
      </c>
      <c r="FR13" s="23" t="s">
        <v>28</v>
      </c>
      <c r="FS13" s="23" t="s">
        <v>28</v>
      </c>
      <c r="FT13" s="23">
        <v>0.32154340836012862</v>
      </c>
      <c r="FU13" s="23" t="s">
        <v>28</v>
      </c>
      <c r="FV13" s="23" t="s">
        <v>28</v>
      </c>
      <c r="FW13" s="23" t="s">
        <v>28</v>
      </c>
      <c r="FX13" s="23" t="s">
        <v>28</v>
      </c>
      <c r="FY13" s="23" t="s">
        <v>28</v>
      </c>
      <c r="FZ13" s="23" t="s">
        <v>28</v>
      </c>
      <c r="GA13" s="23" t="s">
        <v>28</v>
      </c>
      <c r="GB13" s="23" t="s">
        <v>28</v>
      </c>
      <c r="GC13" s="23" t="s">
        <v>28</v>
      </c>
      <c r="GD13" s="23" t="s">
        <v>28</v>
      </c>
      <c r="GE13" s="23">
        <v>100</v>
      </c>
      <c r="GF13" s="23" t="s">
        <v>28</v>
      </c>
      <c r="GG13" s="23">
        <v>0.32154340836012862</v>
      </c>
      <c r="GH13" s="23" t="s">
        <v>28</v>
      </c>
      <c r="GI13" s="23" t="s">
        <v>28</v>
      </c>
      <c r="GJ13" s="23" t="s">
        <v>28</v>
      </c>
      <c r="GK13" s="23">
        <v>0.32154340836012862</v>
      </c>
      <c r="GL13" s="23" t="s">
        <v>28</v>
      </c>
      <c r="GM13" s="23" t="s">
        <v>28</v>
      </c>
      <c r="GN13" s="23" t="s">
        <v>28</v>
      </c>
      <c r="GO13" s="23" t="s">
        <v>28</v>
      </c>
      <c r="GP13" s="23" t="s">
        <v>28</v>
      </c>
      <c r="GQ13" s="23" t="s">
        <v>28</v>
      </c>
      <c r="GR13" s="23" t="s">
        <v>28</v>
      </c>
      <c r="GS13" s="23" t="s">
        <v>28</v>
      </c>
      <c r="GT13" s="23" t="s">
        <v>28</v>
      </c>
      <c r="GU13" s="23" t="s">
        <v>28</v>
      </c>
      <c r="GV13" s="23" t="s">
        <v>28</v>
      </c>
      <c r="GW13" s="23" t="s">
        <v>28</v>
      </c>
      <c r="GX13" s="23" t="s">
        <v>28</v>
      </c>
      <c r="GY13" s="23" t="s">
        <v>28</v>
      </c>
      <c r="GZ13" s="23" t="s">
        <v>28</v>
      </c>
      <c r="HA13" s="25">
        <v>0.64308681672025725</v>
      </c>
    </row>
    <row r="14" spans="1:209" ht="12" customHeight="1">
      <c r="A14" s="380" t="s">
        <v>163</v>
      </c>
      <c r="B14" s="104">
        <v>281</v>
      </c>
      <c r="C14" s="18">
        <v>106</v>
      </c>
      <c r="D14" s="18" t="s">
        <v>28</v>
      </c>
      <c r="E14" s="18">
        <v>1</v>
      </c>
      <c r="F14" s="18">
        <v>3</v>
      </c>
      <c r="G14" s="18">
        <v>2</v>
      </c>
      <c r="H14" s="18">
        <v>5</v>
      </c>
      <c r="I14" s="18">
        <v>7</v>
      </c>
      <c r="J14" s="18">
        <v>11</v>
      </c>
      <c r="K14" s="18">
        <v>8</v>
      </c>
      <c r="L14" s="18">
        <v>8</v>
      </c>
      <c r="M14" s="18">
        <v>14</v>
      </c>
      <c r="N14" s="18">
        <v>7</v>
      </c>
      <c r="O14" s="18">
        <v>4</v>
      </c>
      <c r="P14" s="18">
        <v>4</v>
      </c>
      <c r="Q14" s="18">
        <v>4</v>
      </c>
      <c r="R14" s="18">
        <v>3</v>
      </c>
      <c r="S14" s="18">
        <v>5</v>
      </c>
      <c r="T14" s="18">
        <v>2</v>
      </c>
      <c r="U14" s="18" t="s">
        <v>28</v>
      </c>
      <c r="V14" s="18">
        <v>1</v>
      </c>
      <c r="W14" s="18" t="s">
        <v>28</v>
      </c>
      <c r="X14" s="18">
        <v>5</v>
      </c>
      <c r="Y14" s="18">
        <v>12</v>
      </c>
      <c r="Z14" s="18">
        <v>38</v>
      </c>
      <c r="AA14" s="18" t="s">
        <v>28</v>
      </c>
      <c r="AB14" s="18" t="s">
        <v>28</v>
      </c>
      <c r="AC14" s="18">
        <v>1</v>
      </c>
      <c r="AD14" s="18">
        <v>3</v>
      </c>
      <c r="AE14" s="18">
        <v>4</v>
      </c>
      <c r="AF14" s="18">
        <v>6</v>
      </c>
      <c r="AG14" s="18">
        <v>9</v>
      </c>
      <c r="AH14" s="18">
        <v>7</v>
      </c>
      <c r="AI14" s="18">
        <v>2</v>
      </c>
      <c r="AJ14" s="18">
        <v>1</v>
      </c>
      <c r="AK14" s="18">
        <v>1</v>
      </c>
      <c r="AL14" s="18">
        <v>1</v>
      </c>
      <c r="AM14" s="18" t="s">
        <v>28</v>
      </c>
      <c r="AN14" s="18" t="s">
        <v>28</v>
      </c>
      <c r="AO14" s="18" t="s">
        <v>28</v>
      </c>
      <c r="AP14" s="18" t="s">
        <v>28</v>
      </c>
      <c r="AQ14" s="18" t="s">
        <v>28</v>
      </c>
      <c r="AR14" s="18" t="s">
        <v>28</v>
      </c>
      <c r="AS14" s="18" t="s">
        <v>28</v>
      </c>
      <c r="AT14" s="18" t="s">
        <v>28</v>
      </c>
      <c r="AU14" s="18" t="s">
        <v>28</v>
      </c>
      <c r="AV14" s="18">
        <v>3</v>
      </c>
      <c r="AW14" s="18">
        <v>4</v>
      </c>
      <c r="AX14" s="18" t="s">
        <v>28</v>
      </c>
      <c r="AY14" s="18" t="s">
        <v>28</v>
      </c>
      <c r="AZ14" s="18" t="s">
        <v>28</v>
      </c>
      <c r="BA14" s="18" t="s">
        <v>28</v>
      </c>
      <c r="BB14" s="18" t="s">
        <v>28</v>
      </c>
      <c r="BC14" s="18" t="s">
        <v>28</v>
      </c>
      <c r="BD14" s="18">
        <v>2</v>
      </c>
      <c r="BE14" s="18">
        <v>1</v>
      </c>
      <c r="BF14" s="18" t="s">
        <v>28</v>
      </c>
      <c r="BG14" s="18" t="s">
        <v>28</v>
      </c>
      <c r="BH14" s="18" t="s">
        <v>28</v>
      </c>
      <c r="BI14" s="18" t="s">
        <v>28</v>
      </c>
      <c r="BJ14" s="18" t="s">
        <v>28</v>
      </c>
      <c r="BK14" s="18" t="s">
        <v>28</v>
      </c>
      <c r="BL14" s="18" t="s">
        <v>28</v>
      </c>
      <c r="BM14" s="18" t="s">
        <v>28</v>
      </c>
      <c r="BN14" s="18" t="s">
        <v>28</v>
      </c>
      <c r="BO14" s="18" t="s">
        <v>28</v>
      </c>
      <c r="BP14" s="18" t="s">
        <v>28</v>
      </c>
      <c r="BQ14" s="18" t="s">
        <v>28</v>
      </c>
      <c r="BR14" s="18" t="s">
        <v>28</v>
      </c>
      <c r="BS14" s="18">
        <v>1</v>
      </c>
      <c r="BT14" s="18">
        <v>111</v>
      </c>
      <c r="BU14" s="18" t="s">
        <v>28</v>
      </c>
      <c r="BV14" s="18">
        <v>6</v>
      </c>
      <c r="BW14" s="18">
        <v>40</v>
      </c>
      <c r="BX14" s="18">
        <v>27</v>
      </c>
      <c r="BY14" s="18">
        <v>11</v>
      </c>
      <c r="BZ14" s="18">
        <v>14</v>
      </c>
      <c r="CA14" s="18">
        <v>4</v>
      </c>
      <c r="CB14" s="18">
        <v>2</v>
      </c>
      <c r="CC14" s="18" t="s">
        <v>28</v>
      </c>
      <c r="CD14" s="18" t="s">
        <v>28</v>
      </c>
      <c r="CE14" s="18" t="s">
        <v>28</v>
      </c>
      <c r="CF14" s="18" t="s">
        <v>28</v>
      </c>
      <c r="CG14" s="18" t="s">
        <v>28</v>
      </c>
      <c r="CH14" s="18" t="s">
        <v>28</v>
      </c>
      <c r="CI14" s="18" t="s">
        <v>28</v>
      </c>
      <c r="CJ14" s="18" t="s">
        <v>28</v>
      </c>
      <c r="CK14" s="18" t="s">
        <v>28</v>
      </c>
      <c r="CL14" s="18" t="s">
        <v>28</v>
      </c>
      <c r="CM14" s="18" t="s">
        <v>28</v>
      </c>
      <c r="CN14" s="18" t="s">
        <v>28</v>
      </c>
      <c r="CO14" s="18" t="s">
        <v>28</v>
      </c>
      <c r="CP14" s="31">
        <v>7</v>
      </c>
      <c r="CQ14" s="18">
        <v>10</v>
      </c>
      <c r="CR14" s="18" t="s">
        <v>28</v>
      </c>
      <c r="CS14" s="18" t="s">
        <v>28</v>
      </c>
      <c r="CT14" s="18" t="s">
        <v>28</v>
      </c>
      <c r="CU14" s="18">
        <v>1</v>
      </c>
      <c r="CV14" s="18" t="s">
        <v>28</v>
      </c>
      <c r="CW14" s="18">
        <v>2</v>
      </c>
      <c r="CX14" s="18">
        <v>3</v>
      </c>
      <c r="CY14" s="18">
        <v>2</v>
      </c>
      <c r="CZ14" s="18" t="s">
        <v>28</v>
      </c>
      <c r="DA14" s="18" t="s">
        <v>28</v>
      </c>
      <c r="DB14" s="18" t="s">
        <v>28</v>
      </c>
      <c r="DC14" s="18" t="s">
        <v>28</v>
      </c>
      <c r="DD14" s="18" t="s">
        <v>28</v>
      </c>
      <c r="DE14" s="18" t="s">
        <v>28</v>
      </c>
      <c r="DF14" s="18" t="s">
        <v>28</v>
      </c>
      <c r="DG14" s="18" t="s">
        <v>28</v>
      </c>
      <c r="DH14" s="18" t="s">
        <v>28</v>
      </c>
      <c r="DI14" s="18" t="s">
        <v>28</v>
      </c>
      <c r="DJ14" s="18" t="s">
        <v>28</v>
      </c>
      <c r="DK14" s="18" t="s">
        <v>28</v>
      </c>
      <c r="DL14" s="18" t="s">
        <v>28</v>
      </c>
      <c r="DM14" s="31">
        <v>2</v>
      </c>
      <c r="DN14" s="18">
        <v>6</v>
      </c>
      <c r="DO14" s="18" t="s">
        <v>28</v>
      </c>
      <c r="DP14" s="18" t="s">
        <v>28</v>
      </c>
      <c r="DQ14" s="18">
        <v>3</v>
      </c>
      <c r="DR14" s="18" t="s">
        <v>28</v>
      </c>
      <c r="DS14" s="18" t="s">
        <v>28</v>
      </c>
      <c r="DT14" s="18">
        <v>1</v>
      </c>
      <c r="DU14" s="18" t="s">
        <v>28</v>
      </c>
      <c r="DV14" s="18" t="s">
        <v>28</v>
      </c>
      <c r="DW14" s="18" t="s">
        <v>28</v>
      </c>
      <c r="DX14" s="18" t="s">
        <v>28</v>
      </c>
      <c r="DY14" s="18" t="s">
        <v>28</v>
      </c>
      <c r="DZ14" s="18" t="s">
        <v>28</v>
      </c>
      <c r="EA14" s="18" t="s">
        <v>28</v>
      </c>
      <c r="EB14" s="18" t="s">
        <v>28</v>
      </c>
      <c r="EC14" s="18" t="s">
        <v>28</v>
      </c>
      <c r="ED14" s="18" t="s">
        <v>28</v>
      </c>
      <c r="EE14" s="18" t="s">
        <v>28</v>
      </c>
      <c r="EF14" s="18" t="s">
        <v>28</v>
      </c>
      <c r="EG14" s="18" t="s">
        <v>28</v>
      </c>
      <c r="EH14" s="18" t="s">
        <v>28</v>
      </c>
      <c r="EI14" s="18" t="s">
        <v>28</v>
      </c>
      <c r="EJ14" s="18">
        <v>2</v>
      </c>
      <c r="EK14" s="18">
        <v>1</v>
      </c>
      <c r="EL14" s="18" t="s">
        <v>28</v>
      </c>
      <c r="EM14" s="18" t="s">
        <v>28</v>
      </c>
      <c r="EN14" s="18" t="s">
        <v>28</v>
      </c>
      <c r="EO14" s="18" t="s">
        <v>28</v>
      </c>
      <c r="EP14" s="18" t="s">
        <v>28</v>
      </c>
      <c r="EQ14" s="18" t="s">
        <v>28</v>
      </c>
      <c r="ER14" s="18" t="s">
        <v>28</v>
      </c>
      <c r="ES14" s="18" t="s">
        <v>28</v>
      </c>
      <c r="ET14" s="18" t="s">
        <v>28</v>
      </c>
      <c r="EU14" s="18">
        <v>1</v>
      </c>
      <c r="EV14" s="18" t="s">
        <v>28</v>
      </c>
      <c r="EW14" s="18" t="s">
        <v>28</v>
      </c>
      <c r="EX14" s="18" t="s">
        <v>28</v>
      </c>
      <c r="EY14" s="18" t="s">
        <v>28</v>
      </c>
      <c r="EZ14" s="18" t="s">
        <v>28</v>
      </c>
      <c r="FA14" s="18" t="s">
        <v>28</v>
      </c>
      <c r="FB14" s="18" t="s">
        <v>28</v>
      </c>
      <c r="FC14" s="18" t="s">
        <v>28</v>
      </c>
      <c r="FD14" s="18" t="s">
        <v>28</v>
      </c>
      <c r="FE14" s="18" t="s">
        <v>28</v>
      </c>
      <c r="FF14" s="18" t="s">
        <v>28</v>
      </c>
      <c r="FG14" s="18" t="s">
        <v>28</v>
      </c>
      <c r="FH14" s="18">
        <v>5</v>
      </c>
      <c r="FI14" s="18" t="s">
        <v>28</v>
      </c>
      <c r="FJ14" s="18" t="s">
        <v>28</v>
      </c>
      <c r="FK14" s="18">
        <v>1</v>
      </c>
      <c r="FL14" s="18">
        <v>1</v>
      </c>
      <c r="FM14" s="18" t="s">
        <v>28</v>
      </c>
      <c r="FN14" s="18" t="s">
        <v>28</v>
      </c>
      <c r="FO14" s="18">
        <v>1</v>
      </c>
      <c r="FP14" s="18" t="s">
        <v>28</v>
      </c>
      <c r="FQ14" s="18" t="s">
        <v>28</v>
      </c>
      <c r="FR14" s="18" t="s">
        <v>28</v>
      </c>
      <c r="FS14" s="18" t="s">
        <v>28</v>
      </c>
      <c r="FT14" s="18" t="s">
        <v>28</v>
      </c>
      <c r="FU14" s="18" t="s">
        <v>28</v>
      </c>
      <c r="FV14" s="18" t="s">
        <v>28</v>
      </c>
      <c r="FW14" s="18" t="s">
        <v>28</v>
      </c>
      <c r="FX14" s="18">
        <v>1</v>
      </c>
      <c r="FY14" s="18" t="s">
        <v>28</v>
      </c>
      <c r="FZ14" s="18" t="s">
        <v>28</v>
      </c>
      <c r="GA14" s="18" t="s">
        <v>28</v>
      </c>
      <c r="GB14" s="18" t="s">
        <v>28</v>
      </c>
      <c r="GC14" s="18" t="s">
        <v>28</v>
      </c>
      <c r="GD14" s="31">
        <v>1</v>
      </c>
      <c r="GE14" s="18" t="s">
        <v>28</v>
      </c>
      <c r="GF14" s="18" t="s">
        <v>28</v>
      </c>
      <c r="GG14" s="18" t="s">
        <v>28</v>
      </c>
      <c r="GH14" s="18" t="s">
        <v>28</v>
      </c>
      <c r="GI14" s="18" t="s">
        <v>28</v>
      </c>
      <c r="GJ14" s="18" t="s">
        <v>28</v>
      </c>
      <c r="GK14" s="18" t="s">
        <v>28</v>
      </c>
      <c r="GL14" s="18" t="s">
        <v>28</v>
      </c>
      <c r="GM14" s="18" t="s">
        <v>28</v>
      </c>
      <c r="GN14" s="18" t="s">
        <v>28</v>
      </c>
      <c r="GO14" s="18" t="s">
        <v>28</v>
      </c>
      <c r="GP14" s="18" t="s">
        <v>28</v>
      </c>
      <c r="GQ14" s="18" t="s">
        <v>28</v>
      </c>
      <c r="GR14" s="18" t="s">
        <v>28</v>
      </c>
      <c r="GS14" s="18" t="s">
        <v>28</v>
      </c>
      <c r="GT14" s="18" t="s">
        <v>28</v>
      </c>
      <c r="GU14" s="18" t="s">
        <v>28</v>
      </c>
      <c r="GV14" s="18" t="s">
        <v>28</v>
      </c>
      <c r="GW14" s="18" t="s">
        <v>28</v>
      </c>
      <c r="GX14" s="18" t="s">
        <v>28</v>
      </c>
      <c r="GY14" s="18" t="s">
        <v>28</v>
      </c>
      <c r="GZ14" s="18" t="s">
        <v>28</v>
      </c>
      <c r="HA14" s="19" t="s">
        <v>28</v>
      </c>
    </row>
    <row r="15" spans="1:209" ht="12" customHeight="1">
      <c r="A15" s="381"/>
      <c r="B15" s="105">
        <v>100</v>
      </c>
      <c r="C15" s="23">
        <v>100</v>
      </c>
      <c r="D15" s="23" t="s">
        <v>28</v>
      </c>
      <c r="E15" s="23">
        <v>0.35587188612099641</v>
      </c>
      <c r="F15" s="23">
        <v>1.0676156583629894</v>
      </c>
      <c r="G15" s="23">
        <v>0.71174377224199281</v>
      </c>
      <c r="H15" s="23">
        <v>1.7793594306049825</v>
      </c>
      <c r="I15" s="23">
        <v>2.4911032028469751</v>
      </c>
      <c r="J15" s="23">
        <v>3.9145907473309607</v>
      </c>
      <c r="K15" s="23">
        <v>2.8469750889679712</v>
      </c>
      <c r="L15" s="23">
        <v>2.8469750889679712</v>
      </c>
      <c r="M15" s="23">
        <v>4.9822064056939501</v>
      </c>
      <c r="N15" s="23">
        <v>2.4911032028469751</v>
      </c>
      <c r="O15" s="23">
        <v>1.4234875444839856</v>
      </c>
      <c r="P15" s="23">
        <v>1.4234875444839856</v>
      </c>
      <c r="Q15" s="23">
        <v>1.4234875444839856</v>
      </c>
      <c r="R15" s="23">
        <v>1.0676156583629894</v>
      </c>
      <c r="S15" s="23">
        <v>1.7793594306049825</v>
      </c>
      <c r="T15" s="23">
        <v>0.71174377224199281</v>
      </c>
      <c r="U15" s="23" t="s">
        <v>28</v>
      </c>
      <c r="V15" s="23">
        <v>0.35587188612099641</v>
      </c>
      <c r="W15" s="23" t="s">
        <v>28</v>
      </c>
      <c r="X15" s="23">
        <v>1.7793594306049825</v>
      </c>
      <c r="Y15" s="23">
        <v>4.2704626334519578</v>
      </c>
      <c r="Z15" s="23">
        <v>100</v>
      </c>
      <c r="AA15" s="23" t="s">
        <v>28</v>
      </c>
      <c r="AB15" s="23" t="s">
        <v>28</v>
      </c>
      <c r="AC15" s="23">
        <v>0.35587188612099641</v>
      </c>
      <c r="AD15" s="23">
        <v>1.0676156583629894</v>
      </c>
      <c r="AE15" s="23">
        <v>1.4234875444839856</v>
      </c>
      <c r="AF15" s="23">
        <v>2.1352313167259789</v>
      </c>
      <c r="AG15" s="23">
        <v>3.2028469750889679</v>
      </c>
      <c r="AH15" s="23">
        <v>2.4911032028469751</v>
      </c>
      <c r="AI15" s="23">
        <v>0.71174377224199281</v>
      </c>
      <c r="AJ15" s="23">
        <v>0.35587188612099641</v>
      </c>
      <c r="AK15" s="23">
        <v>0.35587188612099641</v>
      </c>
      <c r="AL15" s="23">
        <v>0.35587188612099641</v>
      </c>
      <c r="AM15" s="23" t="s">
        <v>28</v>
      </c>
      <c r="AN15" s="23" t="s">
        <v>28</v>
      </c>
      <c r="AO15" s="23" t="s">
        <v>28</v>
      </c>
      <c r="AP15" s="23" t="s">
        <v>28</v>
      </c>
      <c r="AQ15" s="23" t="s">
        <v>28</v>
      </c>
      <c r="AR15" s="23" t="s">
        <v>28</v>
      </c>
      <c r="AS15" s="23" t="s">
        <v>28</v>
      </c>
      <c r="AT15" s="23" t="s">
        <v>28</v>
      </c>
      <c r="AU15" s="23" t="s">
        <v>28</v>
      </c>
      <c r="AV15" s="23">
        <v>1.0676156583629894</v>
      </c>
      <c r="AW15" s="23">
        <v>100</v>
      </c>
      <c r="AX15" s="23" t="s">
        <v>28</v>
      </c>
      <c r="AY15" s="23" t="s">
        <v>28</v>
      </c>
      <c r="AZ15" s="23" t="s">
        <v>28</v>
      </c>
      <c r="BA15" s="23" t="s">
        <v>28</v>
      </c>
      <c r="BB15" s="23" t="s">
        <v>28</v>
      </c>
      <c r="BC15" s="23" t="s">
        <v>28</v>
      </c>
      <c r="BD15" s="23">
        <v>0.71174377224199281</v>
      </c>
      <c r="BE15" s="23">
        <v>0.35587188612099641</v>
      </c>
      <c r="BF15" s="23" t="s">
        <v>28</v>
      </c>
      <c r="BG15" s="23" t="s">
        <v>28</v>
      </c>
      <c r="BH15" s="23" t="s">
        <v>28</v>
      </c>
      <c r="BI15" s="23" t="s">
        <v>28</v>
      </c>
      <c r="BJ15" s="23" t="s">
        <v>28</v>
      </c>
      <c r="BK15" s="23" t="s">
        <v>28</v>
      </c>
      <c r="BL15" s="23" t="s">
        <v>28</v>
      </c>
      <c r="BM15" s="23" t="s">
        <v>28</v>
      </c>
      <c r="BN15" s="23" t="s">
        <v>28</v>
      </c>
      <c r="BO15" s="23" t="s">
        <v>28</v>
      </c>
      <c r="BP15" s="23" t="s">
        <v>28</v>
      </c>
      <c r="BQ15" s="23" t="s">
        <v>28</v>
      </c>
      <c r="BR15" s="23" t="s">
        <v>28</v>
      </c>
      <c r="BS15" s="23">
        <v>0.35587188612099641</v>
      </c>
      <c r="BT15" s="23">
        <v>100</v>
      </c>
      <c r="BU15" s="23" t="s">
        <v>28</v>
      </c>
      <c r="BV15" s="23">
        <v>2.1352313167259789</v>
      </c>
      <c r="BW15" s="23">
        <v>14.23487544483986</v>
      </c>
      <c r="BX15" s="23">
        <v>9.6085409252669027</v>
      </c>
      <c r="BY15" s="23">
        <v>3.9145907473309607</v>
      </c>
      <c r="BZ15" s="23">
        <v>4.9822064056939501</v>
      </c>
      <c r="CA15" s="23">
        <v>1.4234875444839856</v>
      </c>
      <c r="CB15" s="23">
        <v>0.71174377224199281</v>
      </c>
      <c r="CC15" s="23" t="s">
        <v>28</v>
      </c>
      <c r="CD15" s="23" t="s">
        <v>28</v>
      </c>
      <c r="CE15" s="23" t="s">
        <v>28</v>
      </c>
      <c r="CF15" s="23" t="s">
        <v>28</v>
      </c>
      <c r="CG15" s="23" t="s">
        <v>28</v>
      </c>
      <c r="CH15" s="23" t="s">
        <v>28</v>
      </c>
      <c r="CI15" s="23" t="s">
        <v>28</v>
      </c>
      <c r="CJ15" s="23" t="s">
        <v>28</v>
      </c>
      <c r="CK15" s="23" t="s">
        <v>28</v>
      </c>
      <c r="CL15" s="23" t="s">
        <v>28</v>
      </c>
      <c r="CM15" s="23" t="s">
        <v>28</v>
      </c>
      <c r="CN15" s="23" t="s">
        <v>28</v>
      </c>
      <c r="CO15" s="23" t="s">
        <v>28</v>
      </c>
      <c r="CP15" s="23">
        <v>2.4911032028469751</v>
      </c>
      <c r="CQ15" s="23">
        <v>100</v>
      </c>
      <c r="CR15" s="23" t="s">
        <v>28</v>
      </c>
      <c r="CS15" s="23" t="s">
        <v>28</v>
      </c>
      <c r="CT15" s="23" t="s">
        <v>28</v>
      </c>
      <c r="CU15" s="23">
        <v>0.35587188612099641</v>
      </c>
      <c r="CV15" s="23" t="s">
        <v>28</v>
      </c>
      <c r="CW15" s="23">
        <v>0.71174377224199281</v>
      </c>
      <c r="CX15" s="23">
        <v>1.0676156583629894</v>
      </c>
      <c r="CY15" s="23">
        <v>0.71174377224199281</v>
      </c>
      <c r="CZ15" s="23" t="s">
        <v>28</v>
      </c>
      <c r="DA15" s="23" t="s">
        <v>28</v>
      </c>
      <c r="DB15" s="23" t="s">
        <v>28</v>
      </c>
      <c r="DC15" s="23" t="s">
        <v>28</v>
      </c>
      <c r="DD15" s="23" t="s">
        <v>28</v>
      </c>
      <c r="DE15" s="23" t="s">
        <v>28</v>
      </c>
      <c r="DF15" s="23" t="s">
        <v>28</v>
      </c>
      <c r="DG15" s="23" t="s">
        <v>28</v>
      </c>
      <c r="DH15" s="23" t="s">
        <v>28</v>
      </c>
      <c r="DI15" s="23" t="s">
        <v>28</v>
      </c>
      <c r="DJ15" s="23" t="s">
        <v>28</v>
      </c>
      <c r="DK15" s="23" t="s">
        <v>28</v>
      </c>
      <c r="DL15" s="23" t="s">
        <v>28</v>
      </c>
      <c r="DM15" s="23">
        <v>0.71174377224199281</v>
      </c>
      <c r="DN15" s="23">
        <v>100</v>
      </c>
      <c r="DO15" s="23" t="s">
        <v>28</v>
      </c>
      <c r="DP15" s="23" t="s">
        <v>28</v>
      </c>
      <c r="DQ15" s="23">
        <v>1.0676156583629894</v>
      </c>
      <c r="DR15" s="23" t="s">
        <v>28</v>
      </c>
      <c r="DS15" s="23" t="s">
        <v>28</v>
      </c>
      <c r="DT15" s="23">
        <v>0.35587188612099641</v>
      </c>
      <c r="DU15" s="23" t="s">
        <v>28</v>
      </c>
      <c r="DV15" s="23" t="s">
        <v>28</v>
      </c>
      <c r="DW15" s="23" t="s">
        <v>28</v>
      </c>
      <c r="DX15" s="23" t="s">
        <v>28</v>
      </c>
      <c r="DY15" s="23" t="s">
        <v>28</v>
      </c>
      <c r="DZ15" s="23" t="s">
        <v>28</v>
      </c>
      <c r="EA15" s="23" t="s">
        <v>28</v>
      </c>
      <c r="EB15" s="23" t="s">
        <v>28</v>
      </c>
      <c r="EC15" s="23" t="s">
        <v>28</v>
      </c>
      <c r="ED15" s="23" t="s">
        <v>28</v>
      </c>
      <c r="EE15" s="23" t="s">
        <v>28</v>
      </c>
      <c r="EF15" s="23" t="s">
        <v>28</v>
      </c>
      <c r="EG15" s="23" t="s">
        <v>28</v>
      </c>
      <c r="EH15" s="23" t="s">
        <v>28</v>
      </c>
      <c r="EI15" s="23" t="s">
        <v>28</v>
      </c>
      <c r="EJ15" s="23">
        <v>0.71174377224199281</v>
      </c>
      <c r="EK15" s="23">
        <v>100</v>
      </c>
      <c r="EL15" s="23" t="s">
        <v>28</v>
      </c>
      <c r="EM15" s="23" t="s">
        <v>28</v>
      </c>
      <c r="EN15" s="23" t="s">
        <v>28</v>
      </c>
      <c r="EO15" s="23" t="s">
        <v>28</v>
      </c>
      <c r="EP15" s="23" t="s">
        <v>28</v>
      </c>
      <c r="EQ15" s="23" t="s">
        <v>28</v>
      </c>
      <c r="ER15" s="23" t="s">
        <v>28</v>
      </c>
      <c r="ES15" s="23" t="s">
        <v>28</v>
      </c>
      <c r="ET15" s="23" t="s">
        <v>28</v>
      </c>
      <c r="EU15" s="23">
        <v>0.35587188612099641</v>
      </c>
      <c r="EV15" s="23" t="s">
        <v>28</v>
      </c>
      <c r="EW15" s="23" t="s">
        <v>28</v>
      </c>
      <c r="EX15" s="23" t="s">
        <v>28</v>
      </c>
      <c r="EY15" s="23" t="s">
        <v>28</v>
      </c>
      <c r="EZ15" s="23" t="s">
        <v>28</v>
      </c>
      <c r="FA15" s="23" t="s">
        <v>28</v>
      </c>
      <c r="FB15" s="23" t="s">
        <v>28</v>
      </c>
      <c r="FC15" s="23" t="s">
        <v>28</v>
      </c>
      <c r="FD15" s="23" t="s">
        <v>28</v>
      </c>
      <c r="FE15" s="23" t="s">
        <v>28</v>
      </c>
      <c r="FF15" s="23" t="s">
        <v>28</v>
      </c>
      <c r="FG15" s="23" t="s">
        <v>28</v>
      </c>
      <c r="FH15" s="23">
        <v>100</v>
      </c>
      <c r="FI15" s="23" t="s">
        <v>28</v>
      </c>
      <c r="FJ15" s="23" t="s">
        <v>28</v>
      </c>
      <c r="FK15" s="23">
        <v>0.35587188612099641</v>
      </c>
      <c r="FL15" s="23">
        <v>0.35587188612099641</v>
      </c>
      <c r="FM15" s="23" t="s">
        <v>28</v>
      </c>
      <c r="FN15" s="23" t="s">
        <v>28</v>
      </c>
      <c r="FO15" s="23">
        <v>0.35587188612099641</v>
      </c>
      <c r="FP15" s="23" t="s">
        <v>28</v>
      </c>
      <c r="FQ15" s="23" t="s">
        <v>28</v>
      </c>
      <c r="FR15" s="23" t="s">
        <v>28</v>
      </c>
      <c r="FS15" s="23" t="s">
        <v>28</v>
      </c>
      <c r="FT15" s="23" t="s">
        <v>28</v>
      </c>
      <c r="FU15" s="23" t="s">
        <v>28</v>
      </c>
      <c r="FV15" s="23" t="s">
        <v>28</v>
      </c>
      <c r="FW15" s="23" t="s">
        <v>28</v>
      </c>
      <c r="FX15" s="23">
        <v>0.35587188612099641</v>
      </c>
      <c r="FY15" s="23" t="s">
        <v>28</v>
      </c>
      <c r="FZ15" s="23" t="s">
        <v>28</v>
      </c>
      <c r="GA15" s="23" t="s">
        <v>28</v>
      </c>
      <c r="GB15" s="23" t="s">
        <v>28</v>
      </c>
      <c r="GC15" s="23" t="s">
        <v>28</v>
      </c>
      <c r="GD15" s="23">
        <v>0.35587188612099641</v>
      </c>
      <c r="GE15" s="23" t="s">
        <v>28</v>
      </c>
      <c r="GF15" s="23" t="s">
        <v>28</v>
      </c>
      <c r="GG15" s="23" t="s">
        <v>28</v>
      </c>
      <c r="GH15" s="23" t="s">
        <v>28</v>
      </c>
      <c r="GI15" s="23" t="s">
        <v>28</v>
      </c>
      <c r="GJ15" s="23" t="s">
        <v>28</v>
      </c>
      <c r="GK15" s="23" t="s">
        <v>28</v>
      </c>
      <c r="GL15" s="23" t="s">
        <v>28</v>
      </c>
      <c r="GM15" s="23" t="s">
        <v>28</v>
      </c>
      <c r="GN15" s="23" t="s">
        <v>28</v>
      </c>
      <c r="GO15" s="23" t="s">
        <v>28</v>
      </c>
      <c r="GP15" s="23" t="s">
        <v>28</v>
      </c>
      <c r="GQ15" s="23" t="s">
        <v>28</v>
      </c>
      <c r="GR15" s="23" t="s">
        <v>28</v>
      </c>
      <c r="GS15" s="23" t="s">
        <v>28</v>
      </c>
      <c r="GT15" s="23" t="s">
        <v>28</v>
      </c>
      <c r="GU15" s="23" t="s">
        <v>28</v>
      </c>
      <c r="GV15" s="23" t="s">
        <v>28</v>
      </c>
      <c r="GW15" s="23" t="s">
        <v>28</v>
      </c>
      <c r="GX15" s="23" t="s">
        <v>28</v>
      </c>
      <c r="GY15" s="23" t="s">
        <v>28</v>
      </c>
      <c r="GZ15" s="23" t="s">
        <v>28</v>
      </c>
      <c r="HA15" s="25" t="s">
        <v>28</v>
      </c>
    </row>
    <row r="16" spans="1:209" ht="12" customHeight="1">
      <c r="A16" s="323" t="s">
        <v>164</v>
      </c>
      <c r="B16" s="104">
        <v>211</v>
      </c>
      <c r="C16" s="18">
        <v>88</v>
      </c>
      <c r="D16" s="18" t="s">
        <v>28</v>
      </c>
      <c r="E16" s="18">
        <v>1</v>
      </c>
      <c r="F16" s="18" t="s">
        <v>28</v>
      </c>
      <c r="G16" s="18">
        <v>3</v>
      </c>
      <c r="H16" s="18">
        <v>4</v>
      </c>
      <c r="I16" s="18" t="s">
        <v>28</v>
      </c>
      <c r="J16" s="18">
        <v>3</v>
      </c>
      <c r="K16" s="18">
        <v>6</v>
      </c>
      <c r="L16" s="18">
        <v>10</v>
      </c>
      <c r="M16" s="18">
        <v>6</v>
      </c>
      <c r="N16" s="18">
        <v>11</v>
      </c>
      <c r="O16" s="18">
        <v>5</v>
      </c>
      <c r="P16" s="18">
        <v>7</v>
      </c>
      <c r="Q16" s="18">
        <v>4</v>
      </c>
      <c r="R16" s="18">
        <v>5</v>
      </c>
      <c r="S16" s="18">
        <v>4</v>
      </c>
      <c r="T16" s="18">
        <v>1</v>
      </c>
      <c r="U16" s="18" t="s">
        <v>28</v>
      </c>
      <c r="V16" s="18" t="s">
        <v>28</v>
      </c>
      <c r="W16" s="18" t="s">
        <v>28</v>
      </c>
      <c r="X16" s="18">
        <v>6</v>
      </c>
      <c r="Y16" s="18">
        <v>12</v>
      </c>
      <c r="Z16" s="18">
        <v>46</v>
      </c>
      <c r="AA16" s="18" t="s">
        <v>28</v>
      </c>
      <c r="AB16" s="18" t="s">
        <v>28</v>
      </c>
      <c r="AC16" s="18">
        <v>2</v>
      </c>
      <c r="AD16" s="18">
        <v>1</v>
      </c>
      <c r="AE16" s="18">
        <v>3</v>
      </c>
      <c r="AF16" s="18">
        <v>9</v>
      </c>
      <c r="AG16" s="18">
        <v>10</v>
      </c>
      <c r="AH16" s="18">
        <v>11</v>
      </c>
      <c r="AI16" s="18">
        <v>3</v>
      </c>
      <c r="AJ16" s="18">
        <v>3</v>
      </c>
      <c r="AK16" s="18">
        <v>1</v>
      </c>
      <c r="AL16" s="18" t="s">
        <v>28</v>
      </c>
      <c r="AM16" s="18" t="s">
        <v>28</v>
      </c>
      <c r="AN16" s="18" t="s">
        <v>28</v>
      </c>
      <c r="AO16" s="18" t="s">
        <v>28</v>
      </c>
      <c r="AP16" s="18" t="s">
        <v>28</v>
      </c>
      <c r="AQ16" s="18" t="s">
        <v>28</v>
      </c>
      <c r="AR16" s="18" t="s">
        <v>28</v>
      </c>
      <c r="AS16" s="18" t="s">
        <v>28</v>
      </c>
      <c r="AT16" s="18" t="s">
        <v>28</v>
      </c>
      <c r="AU16" s="18" t="s">
        <v>28</v>
      </c>
      <c r="AV16" s="18">
        <v>3</v>
      </c>
      <c r="AW16" s="18">
        <v>2</v>
      </c>
      <c r="AX16" s="18" t="s">
        <v>28</v>
      </c>
      <c r="AY16" s="18" t="s">
        <v>28</v>
      </c>
      <c r="AZ16" s="18" t="s">
        <v>28</v>
      </c>
      <c r="BA16" s="18" t="s">
        <v>28</v>
      </c>
      <c r="BB16" s="18" t="s">
        <v>28</v>
      </c>
      <c r="BC16" s="18" t="s">
        <v>28</v>
      </c>
      <c r="BD16" s="18" t="s">
        <v>28</v>
      </c>
      <c r="BE16" s="18" t="s">
        <v>28</v>
      </c>
      <c r="BF16" s="18" t="s">
        <v>28</v>
      </c>
      <c r="BG16" s="18" t="s">
        <v>28</v>
      </c>
      <c r="BH16" s="18" t="s">
        <v>28</v>
      </c>
      <c r="BI16" s="18" t="s">
        <v>28</v>
      </c>
      <c r="BJ16" s="18" t="s">
        <v>28</v>
      </c>
      <c r="BK16" s="18" t="s">
        <v>28</v>
      </c>
      <c r="BL16" s="18" t="s">
        <v>28</v>
      </c>
      <c r="BM16" s="18" t="s">
        <v>28</v>
      </c>
      <c r="BN16" s="18" t="s">
        <v>28</v>
      </c>
      <c r="BO16" s="18" t="s">
        <v>28</v>
      </c>
      <c r="BP16" s="18" t="s">
        <v>28</v>
      </c>
      <c r="BQ16" s="18" t="s">
        <v>28</v>
      </c>
      <c r="BR16" s="18" t="s">
        <v>28</v>
      </c>
      <c r="BS16" s="18">
        <v>2</v>
      </c>
      <c r="BT16" s="18">
        <v>67</v>
      </c>
      <c r="BU16" s="18" t="s">
        <v>28</v>
      </c>
      <c r="BV16" s="18">
        <v>5</v>
      </c>
      <c r="BW16" s="18">
        <v>19</v>
      </c>
      <c r="BX16" s="18">
        <v>13</v>
      </c>
      <c r="BY16" s="18">
        <v>9</v>
      </c>
      <c r="BZ16" s="18">
        <v>7</v>
      </c>
      <c r="CA16" s="18">
        <v>5</v>
      </c>
      <c r="CB16" s="18">
        <v>3</v>
      </c>
      <c r="CC16" s="18" t="s">
        <v>28</v>
      </c>
      <c r="CD16" s="18" t="s">
        <v>28</v>
      </c>
      <c r="CE16" s="18" t="s">
        <v>28</v>
      </c>
      <c r="CF16" s="18" t="s">
        <v>28</v>
      </c>
      <c r="CG16" s="18" t="s">
        <v>28</v>
      </c>
      <c r="CH16" s="18" t="s">
        <v>28</v>
      </c>
      <c r="CI16" s="18" t="s">
        <v>28</v>
      </c>
      <c r="CJ16" s="18" t="s">
        <v>28</v>
      </c>
      <c r="CK16" s="18" t="s">
        <v>28</v>
      </c>
      <c r="CL16" s="18" t="s">
        <v>28</v>
      </c>
      <c r="CM16" s="18" t="s">
        <v>28</v>
      </c>
      <c r="CN16" s="18" t="s">
        <v>28</v>
      </c>
      <c r="CO16" s="18" t="s">
        <v>28</v>
      </c>
      <c r="CP16" s="102">
        <v>6</v>
      </c>
      <c r="CQ16" s="18">
        <v>3</v>
      </c>
      <c r="CR16" s="18" t="s">
        <v>28</v>
      </c>
      <c r="CS16" s="18" t="s">
        <v>28</v>
      </c>
      <c r="CT16" s="18" t="s">
        <v>28</v>
      </c>
      <c r="CU16" s="18" t="s">
        <v>28</v>
      </c>
      <c r="CV16" s="18" t="s">
        <v>28</v>
      </c>
      <c r="CW16" s="18">
        <v>1</v>
      </c>
      <c r="CX16" s="18" t="s">
        <v>28</v>
      </c>
      <c r="CY16" s="18" t="s">
        <v>28</v>
      </c>
      <c r="CZ16" s="18" t="s">
        <v>28</v>
      </c>
      <c r="DA16" s="18" t="s">
        <v>28</v>
      </c>
      <c r="DB16" s="18" t="s">
        <v>28</v>
      </c>
      <c r="DC16" s="18" t="s">
        <v>28</v>
      </c>
      <c r="DD16" s="18" t="s">
        <v>28</v>
      </c>
      <c r="DE16" s="18" t="s">
        <v>28</v>
      </c>
      <c r="DF16" s="18" t="s">
        <v>28</v>
      </c>
      <c r="DG16" s="18" t="s">
        <v>28</v>
      </c>
      <c r="DH16" s="18" t="s">
        <v>28</v>
      </c>
      <c r="DI16" s="18" t="s">
        <v>28</v>
      </c>
      <c r="DJ16" s="18" t="s">
        <v>28</v>
      </c>
      <c r="DK16" s="18" t="s">
        <v>28</v>
      </c>
      <c r="DL16" s="18" t="s">
        <v>28</v>
      </c>
      <c r="DM16" s="31">
        <v>2</v>
      </c>
      <c r="DN16" s="18">
        <v>5</v>
      </c>
      <c r="DO16" s="18" t="s">
        <v>28</v>
      </c>
      <c r="DP16" s="18" t="s">
        <v>28</v>
      </c>
      <c r="DQ16" s="18">
        <v>3</v>
      </c>
      <c r="DR16" s="18" t="s">
        <v>28</v>
      </c>
      <c r="DS16" s="18" t="s">
        <v>28</v>
      </c>
      <c r="DT16" s="18">
        <v>1</v>
      </c>
      <c r="DU16" s="18">
        <v>1</v>
      </c>
      <c r="DV16" s="18" t="s">
        <v>28</v>
      </c>
      <c r="DW16" s="18" t="s">
        <v>28</v>
      </c>
      <c r="DX16" s="18" t="s">
        <v>28</v>
      </c>
      <c r="DY16" s="18" t="s">
        <v>28</v>
      </c>
      <c r="DZ16" s="18" t="s">
        <v>28</v>
      </c>
      <c r="EA16" s="18" t="s">
        <v>28</v>
      </c>
      <c r="EB16" s="18" t="s">
        <v>28</v>
      </c>
      <c r="EC16" s="18" t="s">
        <v>28</v>
      </c>
      <c r="ED16" s="18" t="s">
        <v>28</v>
      </c>
      <c r="EE16" s="18" t="s">
        <v>28</v>
      </c>
      <c r="EF16" s="18" t="s">
        <v>28</v>
      </c>
      <c r="EG16" s="18" t="s">
        <v>28</v>
      </c>
      <c r="EH16" s="18" t="s">
        <v>28</v>
      </c>
      <c r="EI16" s="18" t="s">
        <v>28</v>
      </c>
      <c r="EJ16" s="18" t="s">
        <v>28</v>
      </c>
      <c r="EK16" s="18" t="s">
        <v>28</v>
      </c>
      <c r="EL16" s="18" t="s">
        <v>28</v>
      </c>
      <c r="EM16" s="18" t="s">
        <v>28</v>
      </c>
      <c r="EN16" s="18" t="s">
        <v>28</v>
      </c>
      <c r="EO16" s="18" t="s">
        <v>28</v>
      </c>
      <c r="EP16" s="18" t="s">
        <v>28</v>
      </c>
      <c r="EQ16" s="18" t="s">
        <v>28</v>
      </c>
      <c r="ER16" s="18" t="s">
        <v>28</v>
      </c>
      <c r="ES16" s="18" t="s">
        <v>28</v>
      </c>
      <c r="ET16" s="18" t="s">
        <v>28</v>
      </c>
      <c r="EU16" s="18" t="s">
        <v>28</v>
      </c>
      <c r="EV16" s="18" t="s">
        <v>28</v>
      </c>
      <c r="EW16" s="18" t="s">
        <v>28</v>
      </c>
      <c r="EX16" s="18" t="s">
        <v>28</v>
      </c>
      <c r="EY16" s="18" t="s">
        <v>28</v>
      </c>
      <c r="EZ16" s="18" t="s">
        <v>28</v>
      </c>
      <c r="FA16" s="18" t="s">
        <v>28</v>
      </c>
      <c r="FB16" s="18" t="s">
        <v>28</v>
      </c>
      <c r="FC16" s="18" t="s">
        <v>28</v>
      </c>
      <c r="FD16" s="18" t="s">
        <v>28</v>
      </c>
      <c r="FE16" s="18" t="s">
        <v>28</v>
      </c>
      <c r="FF16" s="18" t="s">
        <v>28</v>
      </c>
      <c r="FG16" s="18" t="s">
        <v>28</v>
      </c>
      <c r="FH16" s="18" t="s">
        <v>28</v>
      </c>
      <c r="FI16" s="18" t="s">
        <v>28</v>
      </c>
      <c r="FJ16" s="18" t="s">
        <v>28</v>
      </c>
      <c r="FK16" s="18" t="s">
        <v>28</v>
      </c>
      <c r="FL16" s="18" t="s">
        <v>28</v>
      </c>
      <c r="FM16" s="18" t="s">
        <v>28</v>
      </c>
      <c r="FN16" s="18" t="s">
        <v>28</v>
      </c>
      <c r="FO16" s="18" t="s">
        <v>28</v>
      </c>
      <c r="FP16" s="18" t="s">
        <v>28</v>
      </c>
      <c r="FQ16" s="18" t="s">
        <v>28</v>
      </c>
      <c r="FR16" s="18" t="s">
        <v>28</v>
      </c>
      <c r="FS16" s="18" t="s">
        <v>28</v>
      </c>
      <c r="FT16" s="18" t="s">
        <v>28</v>
      </c>
      <c r="FU16" s="18" t="s">
        <v>28</v>
      </c>
      <c r="FV16" s="18" t="s">
        <v>28</v>
      </c>
      <c r="FW16" s="18" t="s">
        <v>28</v>
      </c>
      <c r="FX16" s="18" t="s">
        <v>28</v>
      </c>
      <c r="FY16" s="18" t="s">
        <v>28</v>
      </c>
      <c r="FZ16" s="18" t="s">
        <v>28</v>
      </c>
      <c r="GA16" s="18" t="s">
        <v>28</v>
      </c>
      <c r="GB16" s="18" t="s">
        <v>28</v>
      </c>
      <c r="GC16" s="18" t="s">
        <v>28</v>
      </c>
      <c r="GD16" s="18" t="s">
        <v>28</v>
      </c>
      <c r="GE16" s="18" t="s">
        <v>28</v>
      </c>
      <c r="GF16" s="18" t="s">
        <v>28</v>
      </c>
      <c r="GG16" s="18" t="s">
        <v>28</v>
      </c>
      <c r="GH16" s="18" t="s">
        <v>28</v>
      </c>
      <c r="GI16" s="18" t="s">
        <v>28</v>
      </c>
      <c r="GJ16" s="18" t="s">
        <v>28</v>
      </c>
      <c r="GK16" s="18" t="s">
        <v>28</v>
      </c>
      <c r="GL16" s="18" t="s">
        <v>28</v>
      </c>
      <c r="GM16" s="18" t="s">
        <v>28</v>
      </c>
      <c r="GN16" s="18" t="s">
        <v>28</v>
      </c>
      <c r="GO16" s="18" t="s">
        <v>28</v>
      </c>
      <c r="GP16" s="18" t="s">
        <v>28</v>
      </c>
      <c r="GQ16" s="18" t="s">
        <v>28</v>
      </c>
      <c r="GR16" s="18" t="s">
        <v>28</v>
      </c>
      <c r="GS16" s="18" t="s">
        <v>28</v>
      </c>
      <c r="GT16" s="18" t="s">
        <v>28</v>
      </c>
      <c r="GU16" s="18" t="s">
        <v>28</v>
      </c>
      <c r="GV16" s="18" t="s">
        <v>28</v>
      </c>
      <c r="GW16" s="18" t="s">
        <v>28</v>
      </c>
      <c r="GX16" s="18" t="s">
        <v>28</v>
      </c>
      <c r="GY16" s="18" t="s">
        <v>28</v>
      </c>
      <c r="GZ16" s="18" t="s">
        <v>28</v>
      </c>
      <c r="HA16" s="19" t="s">
        <v>28</v>
      </c>
    </row>
    <row r="17" spans="1:209" ht="12" customHeight="1">
      <c r="A17" s="323"/>
      <c r="B17" s="105">
        <v>100</v>
      </c>
      <c r="C17" s="23">
        <v>100</v>
      </c>
      <c r="D17" s="23" t="s">
        <v>28</v>
      </c>
      <c r="E17" s="23">
        <v>0.47393364928909953</v>
      </c>
      <c r="F17" s="23" t="s">
        <v>28</v>
      </c>
      <c r="G17" s="23">
        <v>1.4218009478672986</v>
      </c>
      <c r="H17" s="23">
        <v>1.8957345971563981</v>
      </c>
      <c r="I17" s="23" t="s">
        <v>28</v>
      </c>
      <c r="J17" s="23">
        <v>1.4218009478672986</v>
      </c>
      <c r="K17" s="23">
        <v>2.8436018957345972</v>
      </c>
      <c r="L17" s="23">
        <v>4.7393364928909953</v>
      </c>
      <c r="M17" s="23">
        <v>2.8436018957345972</v>
      </c>
      <c r="N17" s="23">
        <v>5.2132701421800949</v>
      </c>
      <c r="O17" s="23">
        <v>2.3696682464454977</v>
      </c>
      <c r="P17" s="23">
        <v>3.3175355450236967</v>
      </c>
      <c r="Q17" s="23">
        <v>1.8957345971563981</v>
      </c>
      <c r="R17" s="23">
        <v>2.3696682464454977</v>
      </c>
      <c r="S17" s="23">
        <v>1.8957345971563981</v>
      </c>
      <c r="T17" s="23">
        <v>0.47393364928909953</v>
      </c>
      <c r="U17" s="23" t="s">
        <v>28</v>
      </c>
      <c r="V17" s="23" t="s">
        <v>28</v>
      </c>
      <c r="W17" s="23" t="s">
        <v>28</v>
      </c>
      <c r="X17" s="23">
        <v>2.8436018957345972</v>
      </c>
      <c r="Y17" s="23">
        <v>5.6872037914691944</v>
      </c>
      <c r="Z17" s="23">
        <v>100</v>
      </c>
      <c r="AA17" s="23" t="s">
        <v>28</v>
      </c>
      <c r="AB17" s="23" t="s">
        <v>28</v>
      </c>
      <c r="AC17" s="23">
        <v>0.94786729857819907</v>
      </c>
      <c r="AD17" s="23">
        <v>0.47393364928909953</v>
      </c>
      <c r="AE17" s="23">
        <v>1.4218009478672986</v>
      </c>
      <c r="AF17" s="23">
        <v>4.2654028436018958</v>
      </c>
      <c r="AG17" s="23">
        <v>4.7393364928909953</v>
      </c>
      <c r="AH17" s="23">
        <v>5.2132701421800949</v>
      </c>
      <c r="AI17" s="23">
        <v>1.4218009478672986</v>
      </c>
      <c r="AJ17" s="23">
        <v>1.4218009478672986</v>
      </c>
      <c r="AK17" s="23">
        <v>0.47393364928909953</v>
      </c>
      <c r="AL17" s="23" t="s">
        <v>28</v>
      </c>
      <c r="AM17" s="23" t="s">
        <v>28</v>
      </c>
      <c r="AN17" s="23" t="s">
        <v>28</v>
      </c>
      <c r="AO17" s="23" t="s">
        <v>28</v>
      </c>
      <c r="AP17" s="23" t="s">
        <v>28</v>
      </c>
      <c r="AQ17" s="23" t="s">
        <v>28</v>
      </c>
      <c r="AR17" s="23" t="s">
        <v>28</v>
      </c>
      <c r="AS17" s="23" t="s">
        <v>28</v>
      </c>
      <c r="AT17" s="23" t="s">
        <v>28</v>
      </c>
      <c r="AU17" s="23" t="s">
        <v>28</v>
      </c>
      <c r="AV17" s="23">
        <v>1.4218009478672986</v>
      </c>
      <c r="AW17" s="23">
        <v>100</v>
      </c>
      <c r="AX17" s="23" t="s">
        <v>28</v>
      </c>
      <c r="AY17" s="23" t="s">
        <v>28</v>
      </c>
      <c r="AZ17" s="23" t="s">
        <v>28</v>
      </c>
      <c r="BA17" s="23" t="s">
        <v>28</v>
      </c>
      <c r="BB17" s="23" t="s">
        <v>28</v>
      </c>
      <c r="BC17" s="23" t="s">
        <v>28</v>
      </c>
      <c r="BD17" s="23" t="s">
        <v>28</v>
      </c>
      <c r="BE17" s="23" t="s">
        <v>28</v>
      </c>
      <c r="BF17" s="23" t="s">
        <v>28</v>
      </c>
      <c r="BG17" s="23" t="s">
        <v>28</v>
      </c>
      <c r="BH17" s="23" t="s">
        <v>28</v>
      </c>
      <c r="BI17" s="23" t="s">
        <v>28</v>
      </c>
      <c r="BJ17" s="23" t="s">
        <v>28</v>
      </c>
      <c r="BK17" s="23" t="s">
        <v>28</v>
      </c>
      <c r="BL17" s="23" t="s">
        <v>28</v>
      </c>
      <c r="BM17" s="23" t="s">
        <v>28</v>
      </c>
      <c r="BN17" s="23" t="s">
        <v>28</v>
      </c>
      <c r="BO17" s="23" t="s">
        <v>28</v>
      </c>
      <c r="BP17" s="23" t="s">
        <v>28</v>
      </c>
      <c r="BQ17" s="23" t="s">
        <v>28</v>
      </c>
      <c r="BR17" s="23" t="s">
        <v>28</v>
      </c>
      <c r="BS17" s="23">
        <v>0.94786729857819907</v>
      </c>
      <c r="BT17" s="23">
        <v>100</v>
      </c>
      <c r="BU17" s="23" t="s">
        <v>28</v>
      </c>
      <c r="BV17" s="23">
        <v>2.3696682464454977</v>
      </c>
      <c r="BW17" s="23">
        <v>9.0047393364928912</v>
      </c>
      <c r="BX17" s="23">
        <v>6.1611374407582939</v>
      </c>
      <c r="BY17" s="23">
        <v>4.2654028436018958</v>
      </c>
      <c r="BZ17" s="23">
        <v>3.3175355450236967</v>
      </c>
      <c r="CA17" s="23">
        <v>2.3696682464454977</v>
      </c>
      <c r="CB17" s="23">
        <v>1.4218009478672986</v>
      </c>
      <c r="CC17" s="23" t="s">
        <v>28</v>
      </c>
      <c r="CD17" s="23" t="s">
        <v>28</v>
      </c>
      <c r="CE17" s="23" t="s">
        <v>28</v>
      </c>
      <c r="CF17" s="23" t="s">
        <v>28</v>
      </c>
      <c r="CG17" s="23" t="s">
        <v>28</v>
      </c>
      <c r="CH17" s="23" t="s">
        <v>28</v>
      </c>
      <c r="CI17" s="23" t="s">
        <v>28</v>
      </c>
      <c r="CJ17" s="23" t="s">
        <v>28</v>
      </c>
      <c r="CK17" s="23" t="s">
        <v>28</v>
      </c>
      <c r="CL17" s="23" t="s">
        <v>28</v>
      </c>
      <c r="CM17" s="23" t="s">
        <v>28</v>
      </c>
      <c r="CN17" s="23" t="s">
        <v>28</v>
      </c>
      <c r="CO17" s="23" t="s">
        <v>28</v>
      </c>
      <c r="CP17" s="23">
        <v>2.8436018957345972</v>
      </c>
      <c r="CQ17" s="23">
        <v>100</v>
      </c>
      <c r="CR17" s="23" t="s">
        <v>28</v>
      </c>
      <c r="CS17" s="23" t="s">
        <v>28</v>
      </c>
      <c r="CT17" s="23" t="s">
        <v>28</v>
      </c>
      <c r="CU17" s="23" t="s">
        <v>28</v>
      </c>
      <c r="CV17" s="23" t="s">
        <v>28</v>
      </c>
      <c r="CW17" s="23">
        <v>0.47393364928909953</v>
      </c>
      <c r="CX17" s="23" t="s">
        <v>28</v>
      </c>
      <c r="CY17" s="23" t="s">
        <v>28</v>
      </c>
      <c r="CZ17" s="23" t="s">
        <v>28</v>
      </c>
      <c r="DA17" s="23" t="s">
        <v>28</v>
      </c>
      <c r="DB17" s="23" t="s">
        <v>28</v>
      </c>
      <c r="DC17" s="23" t="s">
        <v>28</v>
      </c>
      <c r="DD17" s="23" t="s">
        <v>28</v>
      </c>
      <c r="DE17" s="23" t="s">
        <v>28</v>
      </c>
      <c r="DF17" s="23" t="s">
        <v>28</v>
      </c>
      <c r="DG17" s="23" t="s">
        <v>28</v>
      </c>
      <c r="DH17" s="23" t="s">
        <v>28</v>
      </c>
      <c r="DI17" s="23" t="s">
        <v>28</v>
      </c>
      <c r="DJ17" s="23" t="s">
        <v>28</v>
      </c>
      <c r="DK17" s="23" t="s">
        <v>28</v>
      </c>
      <c r="DL17" s="23" t="s">
        <v>28</v>
      </c>
      <c r="DM17" s="23">
        <v>0.94786729857819907</v>
      </c>
      <c r="DN17" s="23">
        <v>100</v>
      </c>
      <c r="DO17" s="23" t="s">
        <v>28</v>
      </c>
      <c r="DP17" s="23" t="s">
        <v>28</v>
      </c>
      <c r="DQ17" s="23">
        <v>1.4218009478672986</v>
      </c>
      <c r="DR17" s="23" t="s">
        <v>28</v>
      </c>
      <c r="DS17" s="23" t="s">
        <v>28</v>
      </c>
      <c r="DT17" s="23">
        <v>0.47393364928909953</v>
      </c>
      <c r="DU17" s="23">
        <v>0.47393364928909953</v>
      </c>
      <c r="DV17" s="23" t="s">
        <v>28</v>
      </c>
      <c r="DW17" s="23" t="s">
        <v>28</v>
      </c>
      <c r="DX17" s="23" t="s">
        <v>28</v>
      </c>
      <c r="DY17" s="23" t="s">
        <v>28</v>
      </c>
      <c r="DZ17" s="23" t="s">
        <v>28</v>
      </c>
      <c r="EA17" s="23" t="s">
        <v>28</v>
      </c>
      <c r="EB17" s="23" t="s">
        <v>28</v>
      </c>
      <c r="EC17" s="23" t="s">
        <v>28</v>
      </c>
      <c r="ED17" s="23" t="s">
        <v>28</v>
      </c>
      <c r="EE17" s="23" t="s">
        <v>28</v>
      </c>
      <c r="EF17" s="23" t="s">
        <v>28</v>
      </c>
      <c r="EG17" s="23" t="s">
        <v>28</v>
      </c>
      <c r="EH17" s="23" t="s">
        <v>28</v>
      </c>
      <c r="EI17" s="23" t="s">
        <v>28</v>
      </c>
      <c r="EJ17" s="23" t="s">
        <v>28</v>
      </c>
      <c r="EK17" s="23" t="s">
        <v>28</v>
      </c>
      <c r="EL17" s="23" t="s">
        <v>28</v>
      </c>
      <c r="EM17" s="23" t="s">
        <v>28</v>
      </c>
      <c r="EN17" s="23" t="s">
        <v>28</v>
      </c>
      <c r="EO17" s="23" t="s">
        <v>28</v>
      </c>
      <c r="EP17" s="23" t="s">
        <v>28</v>
      </c>
      <c r="EQ17" s="23" t="s">
        <v>28</v>
      </c>
      <c r="ER17" s="23" t="s">
        <v>28</v>
      </c>
      <c r="ES17" s="23" t="s">
        <v>28</v>
      </c>
      <c r="ET17" s="23" t="s">
        <v>28</v>
      </c>
      <c r="EU17" s="23" t="s">
        <v>28</v>
      </c>
      <c r="EV17" s="23" t="s">
        <v>28</v>
      </c>
      <c r="EW17" s="23" t="s">
        <v>28</v>
      </c>
      <c r="EX17" s="23" t="s">
        <v>28</v>
      </c>
      <c r="EY17" s="23" t="s">
        <v>28</v>
      </c>
      <c r="EZ17" s="23" t="s">
        <v>28</v>
      </c>
      <c r="FA17" s="23" t="s">
        <v>28</v>
      </c>
      <c r="FB17" s="23" t="s">
        <v>28</v>
      </c>
      <c r="FC17" s="23" t="s">
        <v>28</v>
      </c>
      <c r="FD17" s="23" t="s">
        <v>28</v>
      </c>
      <c r="FE17" s="23" t="s">
        <v>28</v>
      </c>
      <c r="FF17" s="23" t="s">
        <v>28</v>
      </c>
      <c r="FG17" s="23" t="s">
        <v>28</v>
      </c>
      <c r="FH17" s="23" t="s">
        <v>28</v>
      </c>
      <c r="FI17" s="23" t="s">
        <v>28</v>
      </c>
      <c r="FJ17" s="23" t="s">
        <v>28</v>
      </c>
      <c r="FK17" s="23" t="s">
        <v>28</v>
      </c>
      <c r="FL17" s="23" t="s">
        <v>28</v>
      </c>
      <c r="FM17" s="23" t="s">
        <v>28</v>
      </c>
      <c r="FN17" s="23" t="s">
        <v>28</v>
      </c>
      <c r="FO17" s="23" t="s">
        <v>28</v>
      </c>
      <c r="FP17" s="23" t="s">
        <v>28</v>
      </c>
      <c r="FQ17" s="23" t="s">
        <v>28</v>
      </c>
      <c r="FR17" s="23" t="s">
        <v>28</v>
      </c>
      <c r="FS17" s="23" t="s">
        <v>28</v>
      </c>
      <c r="FT17" s="23" t="s">
        <v>28</v>
      </c>
      <c r="FU17" s="23" t="s">
        <v>28</v>
      </c>
      <c r="FV17" s="23" t="s">
        <v>28</v>
      </c>
      <c r="FW17" s="23" t="s">
        <v>28</v>
      </c>
      <c r="FX17" s="23" t="s">
        <v>28</v>
      </c>
      <c r="FY17" s="23" t="s">
        <v>28</v>
      </c>
      <c r="FZ17" s="23" t="s">
        <v>28</v>
      </c>
      <c r="GA17" s="23" t="s">
        <v>28</v>
      </c>
      <c r="GB17" s="23" t="s">
        <v>28</v>
      </c>
      <c r="GC17" s="23" t="s">
        <v>28</v>
      </c>
      <c r="GD17" s="23" t="s">
        <v>28</v>
      </c>
      <c r="GE17" s="23" t="s">
        <v>28</v>
      </c>
      <c r="GF17" s="23" t="s">
        <v>28</v>
      </c>
      <c r="GG17" s="23" t="s">
        <v>28</v>
      </c>
      <c r="GH17" s="23" t="s">
        <v>28</v>
      </c>
      <c r="GI17" s="23" t="s">
        <v>28</v>
      </c>
      <c r="GJ17" s="23" t="s">
        <v>28</v>
      </c>
      <c r="GK17" s="23" t="s">
        <v>28</v>
      </c>
      <c r="GL17" s="23" t="s">
        <v>28</v>
      </c>
      <c r="GM17" s="23" t="s">
        <v>28</v>
      </c>
      <c r="GN17" s="23" t="s">
        <v>28</v>
      </c>
      <c r="GO17" s="23" t="s">
        <v>28</v>
      </c>
      <c r="GP17" s="23" t="s">
        <v>28</v>
      </c>
      <c r="GQ17" s="23" t="s">
        <v>28</v>
      </c>
      <c r="GR17" s="23" t="s">
        <v>28</v>
      </c>
      <c r="GS17" s="23" t="s">
        <v>28</v>
      </c>
      <c r="GT17" s="23" t="s">
        <v>28</v>
      </c>
      <c r="GU17" s="23" t="s">
        <v>28</v>
      </c>
      <c r="GV17" s="23" t="s">
        <v>28</v>
      </c>
      <c r="GW17" s="23" t="s">
        <v>28</v>
      </c>
      <c r="GX17" s="23" t="s">
        <v>28</v>
      </c>
      <c r="GY17" s="23" t="s">
        <v>28</v>
      </c>
      <c r="GZ17" s="23" t="s">
        <v>28</v>
      </c>
      <c r="HA17" s="25" t="s">
        <v>28</v>
      </c>
    </row>
    <row r="18" spans="1:209" ht="12" customHeight="1">
      <c r="A18" s="323" t="s">
        <v>165</v>
      </c>
      <c r="B18" s="104">
        <v>150</v>
      </c>
      <c r="C18" s="18">
        <v>71</v>
      </c>
      <c r="D18" s="18" t="s">
        <v>28</v>
      </c>
      <c r="E18" s="18" t="s">
        <v>28</v>
      </c>
      <c r="F18" s="18" t="s">
        <v>28</v>
      </c>
      <c r="G18" s="18">
        <v>4</v>
      </c>
      <c r="H18" s="18">
        <v>3</v>
      </c>
      <c r="I18" s="18">
        <v>5</v>
      </c>
      <c r="J18" s="18">
        <v>4</v>
      </c>
      <c r="K18" s="18">
        <v>4</v>
      </c>
      <c r="L18" s="18">
        <v>6</v>
      </c>
      <c r="M18" s="18">
        <v>7</v>
      </c>
      <c r="N18" s="18">
        <v>6</v>
      </c>
      <c r="O18" s="18">
        <v>3</v>
      </c>
      <c r="P18" s="18">
        <v>5</v>
      </c>
      <c r="Q18" s="18">
        <v>4</v>
      </c>
      <c r="R18" s="18">
        <v>5</v>
      </c>
      <c r="S18" s="18">
        <v>1</v>
      </c>
      <c r="T18" s="18">
        <v>1</v>
      </c>
      <c r="U18" s="18" t="s">
        <v>28</v>
      </c>
      <c r="V18" s="18">
        <v>1</v>
      </c>
      <c r="W18" s="18">
        <v>1</v>
      </c>
      <c r="X18" s="18">
        <v>4</v>
      </c>
      <c r="Y18" s="18">
        <v>7</v>
      </c>
      <c r="Z18" s="18">
        <v>27</v>
      </c>
      <c r="AA18" s="18" t="s">
        <v>28</v>
      </c>
      <c r="AB18" s="18" t="s">
        <v>28</v>
      </c>
      <c r="AC18" s="18" t="s">
        <v>28</v>
      </c>
      <c r="AD18" s="18">
        <v>2</v>
      </c>
      <c r="AE18" s="18">
        <v>1</v>
      </c>
      <c r="AF18" s="18">
        <v>5</v>
      </c>
      <c r="AG18" s="18">
        <v>4</v>
      </c>
      <c r="AH18" s="18">
        <v>8</v>
      </c>
      <c r="AI18" s="18">
        <v>4</v>
      </c>
      <c r="AJ18" s="18" t="s">
        <v>28</v>
      </c>
      <c r="AK18" s="18" t="s">
        <v>28</v>
      </c>
      <c r="AL18" s="18">
        <v>1</v>
      </c>
      <c r="AM18" s="18" t="s">
        <v>28</v>
      </c>
      <c r="AN18" s="18" t="s">
        <v>28</v>
      </c>
      <c r="AO18" s="18" t="s">
        <v>28</v>
      </c>
      <c r="AP18" s="18" t="s">
        <v>28</v>
      </c>
      <c r="AQ18" s="18" t="s">
        <v>28</v>
      </c>
      <c r="AR18" s="18" t="s">
        <v>28</v>
      </c>
      <c r="AS18" s="18" t="s">
        <v>28</v>
      </c>
      <c r="AT18" s="18" t="s">
        <v>28</v>
      </c>
      <c r="AU18" s="18" t="s">
        <v>28</v>
      </c>
      <c r="AV18" s="18">
        <v>2</v>
      </c>
      <c r="AW18" s="18">
        <v>1</v>
      </c>
      <c r="AX18" s="18" t="s">
        <v>28</v>
      </c>
      <c r="AY18" s="18" t="s">
        <v>28</v>
      </c>
      <c r="AZ18" s="18" t="s">
        <v>28</v>
      </c>
      <c r="BA18" s="18" t="s">
        <v>28</v>
      </c>
      <c r="BB18" s="18">
        <v>1</v>
      </c>
      <c r="BC18" s="18" t="s">
        <v>28</v>
      </c>
      <c r="BD18" s="18" t="s">
        <v>28</v>
      </c>
      <c r="BE18" s="18" t="s">
        <v>28</v>
      </c>
      <c r="BF18" s="18" t="s">
        <v>28</v>
      </c>
      <c r="BG18" s="18" t="s">
        <v>28</v>
      </c>
      <c r="BH18" s="18" t="s">
        <v>28</v>
      </c>
      <c r="BI18" s="18" t="s">
        <v>28</v>
      </c>
      <c r="BJ18" s="18" t="s">
        <v>28</v>
      </c>
      <c r="BK18" s="18" t="s">
        <v>28</v>
      </c>
      <c r="BL18" s="18" t="s">
        <v>28</v>
      </c>
      <c r="BM18" s="18" t="s">
        <v>28</v>
      </c>
      <c r="BN18" s="18" t="s">
        <v>28</v>
      </c>
      <c r="BO18" s="18" t="s">
        <v>28</v>
      </c>
      <c r="BP18" s="18" t="s">
        <v>28</v>
      </c>
      <c r="BQ18" s="18" t="s">
        <v>28</v>
      </c>
      <c r="BR18" s="18" t="s">
        <v>28</v>
      </c>
      <c r="BS18" s="18" t="s">
        <v>28</v>
      </c>
      <c r="BT18" s="18">
        <v>40</v>
      </c>
      <c r="BU18" s="18" t="s">
        <v>28</v>
      </c>
      <c r="BV18" s="18">
        <v>5</v>
      </c>
      <c r="BW18" s="18">
        <v>10</v>
      </c>
      <c r="BX18" s="18">
        <v>5</v>
      </c>
      <c r="BY18" s="18">
        <v>10</v>
      </c>
      <c r="BZ18" s="18">
        <v>2</v>
      </c>
      <c r="CA18" s="18">
        <v>3</v>
      </c>
      <c r="CB18" s="18">
        <v>1</v>
      </c>
      <c r="CC18" s="18" t="s">
        <v>28</v>
      </c>
      <c r="CD18" s="18" t="s">
        <v>28</v>
      </c>
      <c r="CE18" s="18" t="s">
        <v>28</v>
      </c>
      <c r="CF18" s="18" t="s">
        <v>28</v>
      </c>
      <c r="CG18" s="18" t="s">
        <v>28</v>
      </c>
      <c r="CH18" s="18" t="s">
        <v>28</v>
      </c>
      <c r="CI18" s="18" t="s">
        <v>28</v>
      </c>
      <c r="CJ18" s="18" t="s">
        <v>28</v>
      </c>
      <c r="CK18" s="18" t="s">
        <v>28</v>
      </c>
      <c r="CL18" s="18" t="s">
        <v>28</v>
      </c>
      <c r="CM18" s="18" t="s">
        <v>28</v>
      </c>
      <c r="CN18" s="18" t="s">
        <v>28</v>
      </c>
      <c r="CO18" s="18" t="s">
        <v>28</v>
      </c>
      <c r="CP18" s="18">
        <v>4</v>
      </c>
      <c r="CQ18" s="18">
        <v>5</v>
      </c>
      <c r="CR18" s="18" t="s">
        <v>28</v>
      </c>
      <c r="CS18" s="18" t="s">
        <v>28</v>
      </c>
      <c r="CT18" s="18" t="s">
        <v>28</v>
      </c>
      <c r="CU18" s="18" t="s">
        <v>28</v>
      </c>
      <c r="CV18" s="18">
        <v>1</v>
      </c>
      <c r="CW18" s="18">
        <v>3</v>
      </c>
      <c r="CX18" s="18" t="s">
        <v>28</v>
      </c>
      <c r="CY18" s="18" t="s">
        <v>28</v>
      </c>
      <c r="CZ18" s="18" t="s">
        <v>28</v>
      </c>
      <c r="DA18" s="18" t="s">
        <v>28</v>
      </c>
      <c r="DB18" s="18" t="s">
        <v>28</v>
      </c>
      <c r="DC18" s="18" t="s">
        <v>28</v>
      </c>
      <c r="DD18" s="18" t="s">
        <v>28</v>
      </c>
      <c r="DE18" s="18" t="s">
        <v>28</v>
      </c>
      <c r="DF18" s="18" t="s">
        <v>28</v>
      </c>
      <c r="DG18" s="18" t="s">
        <v>28</v>
      </c>
      <c r="DH18" s="18" t="s">
        <v>28</v>
      </c>
      <c r="DI18" s="18" t="s">
        <v>28</v>
      </c>
      <c r="DJ18" s="18" t="s">
        <v>28</v>
      </c>
      <c r="DK18" s="18" t="s">
        <v>28</v>
      </c>
      <c r="DL18" s="18" t="s">
        <v>28</v>
      </c>
      <c r="DM18" s="18">
        <v>1</v>
      </c>
      <c r="DN18" s="18">
        <v>2</v>
      </c>
      <c r="DO18" s="18" t="s">
        <v>28</v>
      </c>
      <c r="DP18" s="18" t="s">
        <v>28</v>
      </c>
      <c r="DQ18" s="18" t="s">
        <v>28</v>
      </c>
      <c r="DR18" s="18" t="s">
        <v>28</v>
      </c>
      <c r="DS18" s="18">
        <v>1</v>
      </c>
      <c r="DT18" s="18" t="s">
        <v>28</v>
      </c>
      <c r="DU18" s="18">
        <v>1</v>
      </c>
      <c r="DV18" s="18" t="s">
        <v>28</v>
      </c>
      <c r="DW18" s="18" t="s">
        <v>28</v>
      </c>
      <c r="DX18" s="18" t="s">
        <v>28</v>
      </c>
      <c r="DY18" s="18" t="s">
        <v>28</v>
      </c>
      <c r="DZ18" s="18" t="s">
        <v>28</v>
      </c>
      <c r="EA18" s="18" t="s">
        <v>28</v>
      </c>
      <c r="EB18" s="18" t="s">
        <v>28</v>
      </c>
      <c r="EC18" s="18" t="s">
        <v>28</v>
      </c>
      <c r="ED18" s="18" t="s">
        <v>28</v>
      </c>
      <c r="EE18" s="18" t="s">
        <v>28</v>
      </c>
      <c r="EF18" s="18" t="s">
        <v>28</v>
      </c>
      <c r="EG18" s="18" t="s">
        <v>28</v>
      </c>
      <c r="EH18" s="18" t="s">
        <v>28</v>
      </c>
      <c r="EI18" s="18" t="s">
        <v>28</v>
      </c>
      <c r="EJ18" s="18" t="s">
        <v>28</v>
      </c>
      <c r="EK18" s="18" t="s">
        <v>28</v>
      </c>
      <c r="EL18" s="18" t="s">
        <v>28</v>
      </c>
      <c r="EM18" s="18" t="s">
        <v>28</v>
      </c>
      <c r="EN18" s="18" t="s">
        <v>28</v>
      </c>
      <c r="EO18" s="18" t="s">
        <v>28</v>
      </c>
      <c r="EP18" s="18" t="s">
        <v>28</v>
      </c>
      <c r="EQ18" s="18" t="s">
        <v>28</v>
      </c>
      <c r="ER18" s="18" t="s">
        <v>28</v>
      </c>
      <c r="ES18" s="18" t="s">
        <v>28</v>
      </c>
      <c r="ET18" s="18" t="s">
        <v>28</v>
      </c>
      <c r="EU18" s="18" t="s">
        <v>28</v>
      </c>
      <c r="EV18" s="18" t="s">
        <v>28</v>
      </c>
      <c r="EW18" s="18" t="s">
        <v>28</v>
      </c>
      <c r="EX18" s="18" t="s">
        <v>28</v>
      </c>
      <c r="EY18" s="18" t="s">
        <v>28</v>
      </c>
      <c r="EZ18" s="18" t="s">
        <v>28</v>
      </c>
      <c r="FA18" s="18" t="s">
        <v>28</v>
      </c>
      <c r="FB18" s="18" t="s">
        <v>28</v>
      </c>
      <c r="FC18" s="18" t="s">
        <v>28</v>
      </c>
      <c r="FD18" s="18" t="s">
        <v>28</v>
      </c>
      <c r="FE18" s="18" t="s">
        <v>28</v>
      </c>
      <c r="FF18" s="18" t="s">
        <v>28</v>
      </c>
      <c r="FG18" s="18" t="s">
        <v>28</v>
      </c>
      <c r="FH18" s="18">
        <v>3</v>
      </c>
      <c r="FI18" s="18" t="s">
        <v>28</v>
      </c>
      <c r="FJ18" s="18" t="s">
        <v>28</v>
      </c>
      <c r="FK18" s="18" t="s">
        <v>28</v>
      </c>
      <c r="FL18" s="18" t="s">
        <v>28</v>
      </c>
      <c r="FM18" s="18" t="s">
        <v>28</v>
      </c>
      <c r="FN18" s="18" t="s">
        <v>28</v>
      </c>
      <c r="FO18" s="18" t="s">
        <v>28</v>
      </c>
      <c r="FP18" s="18" t="s">
        <v>28</v>
      </c>
      <c r="FQ18" s="18" t="s">
        <v>28</v>
      </c>
      <c r="FR18" s="18" t="s">
        <v>28</v>
      </c>
      <c r="FS18" s="18" t="s">
        <v>28</v>
      </c>
      <c r="FT18" s="18" t="s">
        <v>28</v>
      </c>
      <c r="FU18" s="18">
        <v>1</v>
      </c>
      <c r="FV18" s="18" t="s">
        <v>28</v>
      </c>
      <c r="FW18" s="18" t="s">
        <v>28</v>
      </c>
      <c r="FX18" s="18" t="s">
        <v>28</v>
      </c>
      <c r="FY18" s="18" t="s">
        <v>28</v>
      </c>
      <c r="FZ18" s="18" t="s">
        <v>28</v>
      </c>
      <c r="GA18" s="18" t="s">
        <v>28</v>
      </c>
      <c r="GB18" s="18" t="s">
        <v>28</v>
      </c>
      <c r="GC18" s="18" t="s">
        <v>28</v>
      </c>
      <c r="GD18" s="18">
        <v>2</v>
      </c>
      <c r="GE18" s="18">
        <v>1</v>
      </c>
      <c r="GF18" s="18" t="s">
        <v>28</v>
      </c>
      <c r="GG18" s="18" t="s">
        <v>28</v>
      </c>
      <c r="GH18" s="18" t="s">
        <v>28</v>
      </c>
      <c r="GI18" s="18" t="s">
        <v>28</v>
      </c>
      <c r="GJ18" s="18" t="s">
        <v>28</v>
      </c>
      <c r="GK18" s="18" t="s">
        <v>28</v>
      </c>
      <c r="GL18" s="18" t="s">
        <v>28</v>
      </c>
      <c r="GM18" s="18" t="s">
        <v>28</v>
      </c>
      <c r="GN18" s="18" t="s">
        <v>28</v>
      </c>
      <c r="GO18" s="18" t="s">
        <v>28</v>
      </c>
      <c r="GP18" s="18" t="s">
        <v>28</v>
      </c>
      <c r="GQ18" s="18" t="s">
        <v>28</v>
      </c>
      <c r="GR18" s="18" t="s">
        <v>28</v>
      </c>
      <c r="GS18" s="18" t="s">
        <v>28</v>
      </c>
      <c r="GT18" s="18" t="s">
        <v>28</v>
      </c>
      <c r="GU18" s="18" t="s">
        <v>28</v>
      </c>
      <c r="GV18" s="18" t="s">
        <v>28</v>
      </c>
      <c r="GW18" s="18" t="s">
        <v>28</v>
      </c>
      <c r="GX18" s="18" t="s">
        <v>28</v>
      </c>
      <c r="GY18" s="18" t="s">
        <v>28</v>
      </c>
      <c r="GZ18" s="18" t="s">
        <v>28</v>
      </c>
      <c r="HA18" s="32">
        <v>1</v>
      </c>
    </row>
    <row r="19" spans="1:209" ht="12" customHeight="1">
      <c r="A19" s="323"/>
      <c r="B19" s="105">
        <v>100</v>
      </c>
      <c r="C19" s="23">
        <v>100</v>
      </c>
      <c r="D19" s="23" t="s">
        <v>28</v>
      </c>
      <c r="E19" s="23" t="s">
        <v>28</v>
      </c>
      <c r="F19" s="23" t="s">
        <v>28</v>
      </c>
      <c r="G19" s="23">
        <v>2.666666666666667</v>
      </c>
      <c r="H19" s="23">
        <v>2</v>
      </c>
      <c r="I19" s="23">
        <v>3.3333333333333335</v>
      </c>
      <c r="J19" s="23">
        <v>2.666666666666667</v>
      </c>
      <c r="K19" s="23">
        <v>2.666666666666667</v>
      </c>
      <c r="L19" s="23">
        <v>4</v>
      </c>
      <c r="M19" s="23">
        <v>4.666666666666667</v>
      </c>
      <c r="N19" s="23">
        <v>4</v>
      </c>
      <c r="O19" s="23">
        <v>2</v>
      </c>
      <c r="P19" s="23">
        <v>3.3333333333333335</v>
      </c>
      <c r="Q19" s="23">
        <v>2.666666666666667</v>
      </c>
      <c r="R19" s="23">
        <v>3.3333333333333335</v>
      </c>
      <c r="S19" s="23">
        <v>0.66666666666666674</v>
      </c>
      <c r="T19" s="23">
        <v>0.66666666666666674</v>
      </c>
      <c r="U19" s="23" t="s">
        <v>28</v>
      </c>
      <c r="V19" s="23">
        <v>0.66666666666666674</v>
      </c>
      <c r="W19" s="23">
        <v>0.66666666666666674</v>
      </c>
      <c r="X19" s="23">
        <v>2.666666666666667</v>
      </c>
      <c r="Y19" s="23">
        <v>4.666666666666667</v>
      </c>
      <c r="Z19" s="23">
        <v>100</v>
      </c>
      <c r="AA19" s="23" t="s">
        <v>28</v>
      </c>
      <c r="AB19" s="23" t="s">
        <v>28</v>
      </c>
      <c r="AC19" s="23" t="s">
        <v>28</v>
      </c>
      <c r="AD19" s="23">
        <v>1.3333333333333335</v>
      </c>
      <c r="AE19" s="23">
        <v>0.66666666666666674</v>
      </c>
      <c r="AF19" s="23">
        <v>3.3333333333333335</v>
      </c>
      <c r="AG19" s="23">
        <v>2.666666666666667</v>
      </c>
      <c r="AH19" s="23">
        <v>5.3333333333333339</v>
      </c>
      <c r="AI19" s="23">
        <v>2.666666666666667</v>
      </c>
      <c r="AJ19" s="23" t="s">
        <v>28</v>
      </c>
      <c r="AK19" s="23" t="s">
        <v>28</v>
      </c>
      <c r="AL19" s="23">
        <v>0.66666666666666674</v>
      </c>
      <c r="AM19" s="23" t="s">
        <v>28</v>
      </c>
      <c r="AN19" s="23" t="s">
        <v>28</v>
      </c>
      <c r="AO19" s="23" t="s">
        <v>28</v>
      </c>
      <c r="AP19" s="23" t="s">
        <v>28</v>
      </c>
      <c r="AQ19" s="23" t="s">
        <v>28</v>
      </c>
      <c r="AR19" s="23" t="s">
        <v>28</v>
      </c>
      <c r="AS19" s="23" t="s">
        <v>28</v>
      </c>
      <c r="AT19" s="23" t="s">
        <v>28</v>
      </c>
      <c r="AU19" s="23" t="s">
        <v>28</v>
      </c>
      <c r="AV19" s="23">
        <v>1.3333333333333335</v>
      </c>
      <c r="AW19" s="23">
        <v>100</v>
      </c>
      <c r="AX19" s="23" t="s">
        <v>28</v>
      </c>
      <c r="AY19" s="23" t="s">
        <v>28</v>
      </c>
      <c r="AZ19" s="23" t="s">
        <v>28</v>
      </c>
      <c r="BA19" s="23" t="s">
        <v>28</v>
      </c>
      <c r="BB19" s="23">
        <v>0.66666666666666674</v>
      </c>
      <c r="BC19" s="23" t="s">
        <v>28</v>
      </c>
      <c r="BD19" s="23" t="s">
        <v>28</v>
      </c>
      <c r="BE19" s="23" t="s">
        <v>28</v>
      </c>
      <c r="BF19" s="23" t="s">
        <v>28</v>
      </c>
      <c r="BG19" s="23" t="s">
        <v>28</v>
      </c>
      <c r="BH19" s="23" t="s">
        <v>28</v>
      </c>
      <c r="BI19" s="23" t="s">
        <v>28</v>
      </c>
      <c r="BJ19" s="23" t="s">
        <v>28</v>
      </c>
      <c r="BK19" s="23" t="s">
        <v>28</v>
      </c>
      <c r="BL19" s="23" t="s">
        <v>28</v>
      </c>
      <c r="BM19" s="23" t="s">
        <v>28</v>
      </c>
      <c r="BN19" s="23" t="s">
        <v>28</v>
      </c>
      <c r="BO19" s="23" t="s">
        <v>28</v>
      </c>
      <c r="BP19" s="23" t="s">
        <v>28</v>
      </c>
      <c r="BQ19" s="23" t="s">
        <v>28</v>
      </c>
      <c r="BR19" s="23" t="s">
        <v>28</v>
      </c>
      <c r="BS19" s="23" t="s">
        <v>28</v>
      </c>
      <c r="BT19" s="23">
        <v>100</v>
      </c>
      <c r="BU19" s="23" t="s">
        <v>28</v>
      </c>
      <c r="BV19" s="23">
        <v>3.3333333333333335</v>
      </c>
      <c r="BW19" s="23">
        <v>6.666666666666667</v>
      </c>
      <c r="BX19" s="23">
        <v>3.3333333333333335</v>
      </c>
      <c r="BY19" s="23">
        <v>6.666666666666667</v>
      </c>
      <c r="BZ19" s="23">
        <v>1.3333333333333335</v>
      </c>
      <c r="CA19" s="23">
        <v>2</v>
      </c>
      <c r="CB19" s="23">
        <v>0.66666666666666674</v>
      </c>
      <c r="CC19" s="23" t="s">
        <v>28</v>
      </c>
      <c r="CD19" s="23" t="s">
        <v>28</v>
      </c>
      <c r="CE19" s="23" t="s">
        <v>28</v>
      </c>
      <c r="CF19" s="23" t="s">
        <v>28</v>
      </c>
      <c r="CG19" s="23" t="s">
        <v>28</v>
      </c>
      <c r="CH19" s="23" t="s">
        <v>28</v>
      </c>
      <c r="CI19" s="23" t="s">
        <v>28</v>
      </c>
      <c r="CJ19" s="23" t="s">
        <v>28</v>
      </c>
      <c r="CK19" s="23" t="s">
        <v>28</v>
      </c>
      <c r="CL19" s="23" t="s">
        <v>28</v>
      </c>
      <c r="CM19" s="23" t="s">
        <v>28</v>
      </c>
      <c r="CN19" s="23" t="s">
        <v>28</v>
      </c>
      <c r="CO19" s="23" t="s">
        <v>28</v>
      </c>
      <c r="CP19" s="23">
        <v>2.666666666666667</v>
      </c>
      <c r="CQ19" s="23">
        <v>100</v>
      </c>
      <c r="CR19" s="23" t="s">
        <v>28</v>
      </c>
      <c r="CS19" s="23" t="s">
        <v>28</v>
      </c>
      <c r="CT19" s="23" t="s">
        <v>28</v>
      </c>
      <c r="CU19" s="23" t="s">
        <v>28</v>
      </c>
      <c r="CV19" s="23">
        <v>0.66666666666666674</v>
      </c>
      <c r="CW19" s="23">
        <v>2</v>
      </c>
      <c r="CX19" s="23" t="s">
        <v>28</v>
      </c>
      <c r="CY19" s="23" t="s">
        <v>28</v>
      </c>
      <c r="CZ19" s="23" t="s">
        <v>28</v>
      </c>
      <c r="DA19" s="23" t="s">
        <v>28</v>
      </c>
      <c r="DB19" s="23" t="s">
        <v>28</v>
      </c>
      <c r="DC19" s="23" t="s">
        <v>28</v>
      </c>
      <c r="DD19" s="23" t="s">
        <v>28</v>
      </c>
      <c r="DE19" s="23" t="s">
        <v>28</v>
      </c>
      <c r="DF19" s="23" t="s">
        <v>28</v>
      </c>
      <c r="DG19" s="23" t="s">
        <v>28</v>
      </c>
      <c r="DH19" s="23" t="s">
        <v>28</v>
      </c>
      <c r="DI19" s="23" t="s">
        <v>28</v>
      </c>
      <c r="DJ19" s="23" t="s">
        <v>28</v>
      </c>
      <c r="DK19" s="23" t="s">
        <v>28</v>
      </c>
      <c r="DL19" s="23" t="s">
        <v>28</v>
      </c>
      <c r="DM19" s="23">
        <v>0.66666666666666674</v>
      </c>
      <c r="DN19" s="23">
        <v>100</v>
      </c>
      <c r="DO19" s="23" t="s">
        <v>28</v>
      </c>
      <c r="DP19" s="23" t="s">
        <v>28</v>
      </c>
      <c r="DQ19" s="23" t="s">
        <v>28</v>
      </c>
      <c r="DR19" s="23" t="s">
        <v>28</v>
      </c>
      <c r="DS19" s="23">
        <v>0.66666666666666674</v>
      </c>
      <c r="DT19" s="23" t="s">
        <v>28</v>
      </c>
      <c r="DU19" s="23">
        <v>0.66666666666666674</v>
      </c>
      <c r="DV19" s="23" t="s">
        <v>28</v>
      </c>
      <c r="DW19" s="23" t="s">
        <v>28</v>
      </c>
      <c r="DX19" s="23" t="s">
        <v>28</v>
      </c>
      <c r="DY19" s="23" t="s">
        <v>28</v>
      </c>
      <c r="DZ19" s="23" t="s">
        <v>28</v>
      </c>
      <c r="EA19" s="23" t="s">
        <v>28</v>
      </c>
      <c r="EB19" s="23" t="s">
        <v>28</v>
      </c>
      <c r="EC19" s="23" t="s">
        <v>28</v>
      </c>
      <c r="ED19" s="23" t="s">
        <v>28</v>
      </c>
      <c r="EE19" s="23" t="s">
        <v>28</v>
      </c>
      <c r="EF19" s="23" t="s">
        <v>28</v>
      </c>
      <c r="EG19" s="23" t="s">
        <v>28</v>
      </c>
      <c r="EH19" s="23" t="s">
        <v>28</v>
      </c>
      <c r="EI19" s="23" t="s">
        <v>28</v>
      </c>
      <c r="EJ19" s="23" t="s">
        <v>28</v>
      </c>
      <c r="EK19" s="23" t="s">
        <v>28</v>
      </c>
      <c r="EL19" s="23" t="s">
        <v>28</v>
      </c>
      <c r="EM19" s="23" t="s">
        <v>28</v>
      </c>
      <c r="EN19" s="23" t="s">
        <v>28</v>
      </c>
      <c r="EO19" s="23" t="s">
        <v>28</v>
      </c>
      <c r="EP19" s="23" t="s">
        <v>28</v>
      </c>
      <c r="EQ19" s="23" t="s">
        <v>28</v>
      </c>
      <c r="ER19" s="23" t="s">
        <v>28</v>
      </c>
      <c r="ES19" s="23" t="s">
        <v>28</v>
      </c>
      <c r="ET19" s="23" t="s">
        <v>28</v>
      </c>
      <c r="EU19" s="23" t="s">
        <v>28</v>
      </c>
      <c r="EV19" s="23" t="s">
        <v>28</v>
      </c>
      <c r="EW19" s="23" t="s">
        <v>28</v>
      </c>
      <c r="EX19" s="23" t="s">
        <v>28</v>
      </c>
      <c r="EY19" s="23" t="s">
        <v>28</v>
      </c>
      <c r="EZ19" s="23" t="s">
        <v>28</v>
      </c>
      <c r="FA19" s="23" t="s">
        <v>28</v>
      </c>
      <c r="FB19" s="23" t="s">
        <v>28</v>
      </c>
      <c r="FC19" s="23" t="s">
        <v>28</v>
      </c>
      <c r="FD19" s="23" t="s">
        <v>28</v>
      </c>
      <c r="FE19" s="23" t="s">
        <v>28</v>
      </c>
      <c r="FF19" s="23" t="s">
        <v>28</v>
      </c>
      <c r="FG19" s="23" t="s">
        <v>28</v>
      </c>
      <c r="FH19" s="23">
        <v>100</v>
      </c>
      <c r="FI19" s="23" t="s">
        <v>28</v>
      </c>
      <c r="FJ19" s="23" t="s">
        <v>28</v>
      </c>
      <c r="FK19" s="23" t="s">
        <v>28</v>
      </c>
      <c r="FL19" s="23" t="s">
        <v>28</v>
      </c>
      <c r="FM19" s="23" t="s">
        <v>28</v>
      </c>
      <c r="FN19" s="23" t="s">
        <v>28</v>
      </c>
      <c r="FO19" s="23" t="s">
        <v>28</v>
      </c>
      <c r="FP19" s="23" t="s">
        <v>28</v>
      </c>
      <c r="FQ19" s="23" t="s">
        <v>28</v>
      </c>
      <c r="FR19" s="23" t="s">
        <v>28</v>
      </c>
      <c r="FS19" s="23" t="s">
        <v>28</v>
      </c>
      <c r="FT19" s="23" t="s">
        <v>28</v>
      </c>
      <c r="FU19" s="23">
        <v>0.66666666666666674</v>
      </c>
      <c r="FV19" s="23" t="s">
        <v>28</v>
      </c>
      <c r="FW19" s="23" t="s">
        <v>28</v>
      </c>
      <c r="FX19" s="23" t="s">
        <v>28</v>
      </c>
      <c r="FY19" s="23" t="s">
        <v>28</v>
      </c>
      <c r="FZ19" s="23" t="s">
        <v>28</v>
      </c>
      <c r="GA19" s="23" t="s">
        <v>28</v>
      </c>
      <c r="GB19" s="23" t="s">
        <v>28</v>
      </c>
      <c r="GC19" s="23" t="s">
        <v>28</v>
      </c>
      <c r="GD19" s="23">
        <v>1.3333333333333335</v>
      </c>
      <c r="GE19" s="23">
        <v>100</v>
      </c>
      <c r="GF19" s="23" t="s">
        <v>28</v>
      </c>
      <c r="GG19" s="23" t="s">
        <v>28</v>
      </c>
      <c r="GH19" s="23" t="s">
        <v>28</v>
      </c>
      <c r="GI19" s="23" t="s">
        <v>28</v>
      </c>
      <c r="GJ19" s="23" t="s">
        <v>28</v>
      </c>
      <c r="GK19" s="23" t="s">
        <v>28</v>
      </c>
      <c r="GL19" s="23" t="s">
        <v>28</v>
      </c>
      <c r="GM19" s="23" t="s">
        <v>28</v>
      </c>
      <c r="GN19" s="23" t="s">
        <v>28</v>
      </c>
      <c r="GO19" s="23" t="s">
        <v>28</v>
      </c>
      <c r="GP19" s="23" t="s">
        <v>28</v>
      </c>
      <c r="GQ19" s="23" t="s">
        <v>28</v>
      </c>
      <c r="GR19" s="23" t="s">
        <v>28</v>
      </c>
      <c r="GS19" s="23" t="s">
        <v>28</v>
      </c>
      <c r="GT19" s="23" t="s">
        <v>28</v>
      </c>
      <c r="GU19" s="23" t="s">
        <v>28</v>
      </c>
      <c r="GV19" s="23" t="s">
        <v>28</v>
      </c>
      <c r="GW19" s="23" t="s">
        <v>28</v>
      </c>
      <c r="GX19" s="23" t="s">
        <v>28</v>
      </c>
      <c r="GY19" s="23" t="s">
        <v>28</v>
      </c>
      <c r="GZ19" s="23" t="s">
        <v>28</v>
      </c>
      <c r="HA19" s="25">
        <v>0.66666666666666674</v>
      </c>
    </row>
    <row r="20" spans="1:209" ht="12" customHeight="1">
      <c r="A20" s="323" t="s">
        <v>166</v>
      </c>
      <c r="B20" s="104">
        <v>160</v>
      </c>
      <c r="C20" s="18">
        <v>64</v>
      </c>
      <c r="D20" s="18" t="s">
        <v>28</v>
      </c>
      <c r="E20" s="18" t="s">
        <v>28</v>
      </c>
      <c r="F20" s="18">
        <v>1</v>
      </c>
      <c r="G20" s="18" t="s">
        <v>28</v>
      </c>
      <c r="H20" s="18">
        <v>2</v>
      </c>
      <c r="I20" s="18">
        <v>1</v>
      </c>
      <c r="J20" s="18">
        <v>5</v>
      </c>
      <c r="K20" s="18">
        <v>8</v>
      </c>
      <c r="L20" s="18">
        <v>8</v>
      </c>
      <c r="M20" s="18">
        <v>6</v>
      </c>
      <c r="N20" s="18">
        <v>9</v>
      </c>
      <c r="O20" s="18">
        <v>7</v>
      </c>
      <c r="P20" s="18">
        <v>2</v>
      </c>
      <c r="Q20" s="18">
        <v>3</v>
      </c>
      <c r="R20" s="18">
        <v>3</v>
      </c>
      <c r="S20" s="18">
        <v>2</v>
      </c>
      <c r="T20" s="18">
        <v>2</v>
      </c>
      <c r="U20" s="18" t="s">
        <v>28</v>
      </c>
      <c r="V20" s="18" t="s">
        <v>28</v>
      </c>
      <c r="W20" s="18" t="s">
        <v>28</v>
      </c>
      <c r="X20" s="18">
        <v>1</v>
      </c>
      <c r="Y20" s="18">
        <v>4</v>
      </c>
      <c r="Z20" s="18">
        <v>37</v>
      </c>
      <c r="AA20" s="18" t="s">
        <v>28</v>
      </c>
      <c r="AB20" s="18" t="s">
        <v>28</v>
      </c>
      <c r="AC20" s="18" t="s">
        <v>28</v>
      </c>
      <c r="AD20" s="18">
        <v>2</v>
      </c>
      <c r="AE20" s="18">
        <v>1</v>
      </c>
      <c r="AF20" s="18">
        <v>3</v>
      </c>
      <c r="AG20" s="18">
        <v>13</v>
      </c>
      <c r="AH20" s="18">
        <v>13</v>
      </c>
      <c r="AI20" s="18" t="s">
        <v>28</v>
      </c>
      <c r="AJ20" s="18">
        <v>2</v>
      </c>
      <c r="AK20" s="18" t="s">
        <v>28</v>
      </c>
      <c r="AL20" s="18" t="s">
        <v>28</v>
      </c>
      <c r="AM20" s="18" t="s">
        <v>28</v>
      </c>
      <c r="AN20" s="18" t="s">
        <v>28</v>
      </c>
      <c r="AO20" s="18" t="s">
        <v>28</v>
      </c>
      <c r="AP20" s="18">
        <v>1</v>
      </c>
      <c r="AQ20" s="18" t="s">
        <v>28</v>
      </c>
      <c r="AR20" s="18" t="s">
        <v>28</v>
      </c>
      <c r="AS20" s="18" t="s">
        <v>28</v>
      </c>
      <c r="AT20" s="18" t="s">
        <v>28</v>
      </c>
      <c r="AU20" s="18" t="s">
        <v>28</v>
      </c>
      <c r="AV20" s="18">
        <v>2</v>
      </c>
      <c r="AW20" s="18">
        <v>4</v>
      </c>
      <c r="AX20" s="18" t="s">
        <v>28</v>
      </c>
      <c r="AY20" s="18" t="s">
        <v>28</v>
      </c>
      <c r="AZ20" s="18" t="s">
        <v>28</v>
      </c>
      <c r="BA20" s="18" t="s">
        <v>28</v>
      </c>
      <c r="BB20" s="18" t="s">
        <v>28</v>
      </c>
      <c r="BC20" s="18" t="s">
        <v>28</v>
      </c>
      <c r="BD20" s="18">
        <v>1</v>
      </c>
      <c r="BE20" s="18" t="s">
        <v>28</v>
      </c>
      <c r="BF20" s="18">
        <v>1</v>
      </c>
      <c r="BG20" s="18" t="s">
        <v>28</v>
      </c>
      <c r="BH20" s="18">
        <v>2</v>
      </c>
      <c r="BI20" s="18" t="s">
        <v>28</v>
      </c>
      <c r="BJ20" s="18" t="s">
        <v>28</v>
      </c>
      <c r="BK20" s="18" t="s">
        <v>28</v>
      </c>
      <c r="BL20" s="18" t="s">
        <v>28</v>
      </c>
      <c r="BM20" s="18" t="s">
        <v>28</v>
      </c>
      <c r="BN20" s="18" t="s">
        <v>28</v>
      </c>
      <c r="BO20" s="18" t="s">
        <v>28</v>
      </c>
      <c r="BP20" s="18" t="s">
        <v>28</v>
      </c>
      <c r="BQ20" s="18" t="s">
        <v>28</v>
      </c>
      <c r="BR20" s="18" t="s">
        <v>28</v>
      </c>
      <c r="BS20" s="18" t="s">
        <v>28</v>
      </c>
      <c r="BT20" s="18">
        <v>38</v>
      </c>
      <c r="BU20" s="18" t="s">
        <v>28</v>
      </c>
      <c r="BV20" s="18">
        <v>1</v>
      </c>
      <c r="BW20" s="18">
        <v>6</v>
      </c>
      <c r="BX20" s="18">
        <v>6</v>
      </c>
      <c r="BY20" s="18">
        <v>9</v>
      </c>
      <c r="BZ20" s="18">
        <v>5</v>
      </c>
      <c r="CA20" s="18">
        <v>5</v>
      </c>
      <c r="CB20" s="18">
        <v>3</v>
      </c>
      <c r="CC20" s="18">
        <v>1</v>
      </c>
      <c r="CD20" s="18" t="s">
        <v>28</v>
      </c>
      <c r="CE20" s="18" t="s">
        <v>28</v>
      </c>
      <c r="CF20" s="18" t="s">
        <v>28</v>
      </c>
      <c r="CG20" s="18" t="s">
        <v>28</v>
      </c>
      <c r="CH20" s="18" t="s">
        <v>28</v>
      </c>
      <c r="CI20" s="18" t="s">
        <v>28</v>
      </c>
      <c r="CJ20" s="18" t="s">
        <v>28</v>
      </c>
      <c r="CK20" s="18" t="s">
        <v>28</v>
      </c>
      <c r="CL20" s="18" t="s">
        <v>28</v>
      </c>
      <c r="CM20" s="18" t="s">
        <v>28</v>
      </c>
      <c r="CN20" s="18" t="s">
        <v>28</v>
      </c>
      <c r="CO20" s="18" t="s">
        <v>28</v>
      </c>
      <c r="CP20" s="31">
        <v>2</v>
      </c>
      <c r="CQ20" s="18">
        <v>8</v>
      </c>
      <c r="CR20" s="18" t="s">
        <v>28</v>
      </c>
      <c r="CS20" s="18" t="s">
        <v>28</v>
      </c>
      <c r="CT20" s="18" t="s">
        <v>28</v>
      </c>
      <c r="CU20" s="18" t="s">
        <v>28</v>
      </c>
      <c r="CV20" s="18">
        <v>1</v>
      </c>
      <c r="CW20" s="18">
        <v>2</v>
      </c>
      <c r="CX20" s="18">
        <v>2</v>
      </c>
      <c r="CY20" s="18">
        <v>3</v>
      </c>
      <c r="CZ20" s="18" t="s">
        <v>28</v>
      </c>
      <c r="DA20" s="18" t="s">
        <v>28</v>
      </c>
      <c r="DB20" s="18" t="s">
        <v>28</v>
      </c>
      <c r="DC20" s="18" t="s">
        <v>28</v>
      </c>
      <c r="DD20" s="18" t="s">
        <v>28</v>
      </c>
      <c r="DE20" s="18" t="s">
        <v>28</v>
      </c>
      <c r="DF20" s="18" t="s">
        <v>28</v>
      </c>
      <c r="DG20" s="18" t="s">
        <v>28</v>
      </c>
      <c r="DH20" s="18" t="s">
        <v>28</v>
      </c>
      <c r="DI20" s="18" t="s">
        <v>28</v>
      </c>
      <c r="DJ20" s="18" t="s">
        <v>28</v>
      </c>
      <c r="DK20" s="18" t="s">
        <v>28</v>
      </c>
      <c r="DL20" s="18" t="s">
        <v>28</v>
      </c>
      <c r="DM20" s="18" t="s">
        <v>28</v>
      </c>
      <c r="DN20" s="18">
        <v>6</v>
      </c>
      <c r="DO20" s="18" t="s">
        <v>28</v>
      </c>
      <c r="DP20" s="18" t="s">
        <v>28</v>
      </c>
      <c r="DQ20" s="18">
        <v>1</v>
      </c>
      <c r="DR20" s="18">
        <v>1</v>
      </c>
      <c r="DS20" s="18" t="s">
        <v>28</v>
      </c>
      <c r="DT20" s="18">
        <v>2</v>
      </c>
      <c r="DU20" s="18" t="s">
        <v>28</v>
      </c>
      <c r="DV20" s="18">
        <v>1</v>
      </c>
      <c r="DW20" s="18">
        <v>1</v>
      </c>
      <c r="DX20" s="18" t="s">
        <v>28</v>
      </c>
      <c r="DY20" s="18" t="s">
        <v>28</v>
      </c>
      <c r="DZ20" s="18" t="s">
        <v>28</v>
      </c>
      <c r="EA20" s="18" t="s">
        <v>28</v>
      </c>
      <c r="EB20" s="18" t="s">
        <v>28</v>
      </c>
      <c r="EC20" s="18" t="s">
        <v>28</v>
      </c>
      <c r="ED20" s="18" t="s">
        <v>28</v>
      </c>
      <c r="EE20" s="18" t="s">
        <v>28</v>
      </c>
      <c r="EF20" s="18" t="s">
        <v>28</v>
      </c>
      <c r="EG20" s="18" t="s">
        <v>28</v>
      </c>
      <c r="EH20" s="18" t="s">
        <v>28</v>
      </c>
      <c r="EI20" s="18" t="s">
        <v>28</v>
      </c>
      <c r="EJ20" s="18" t="s">
        <v>28</v>
      </c>
      <c r="EK20" s="18" t="s">
        <v>28</v>
      </c>
      <c r="EL20" s="18" t="s">
        <v>28</v>
      </c>
      <c r="EM20" s="18" t="s">
        <v>28</v>
      </c>
      <c r="EN20" s="18" t="s">
        <v>28</v>
      </c>
      <c r="EO20" s="18" t="s">
        <v>28</v>
      </c>
      <c r="EP20" s="18" t="s">
        <v>28</v>
      </c>
      <c r="EQ20" s="18" t="s">
        <v>28</v>
      </c>
      <c r="ER20" s="18" t="s">
        <v>28</v>
      </c>
      <c r="ES20" s="18" t="s">
        <v>28</v>
      </c>
      <c r="ET20" s="18" t="s">
        <v>28</v>
      </c>
      <c r="EU20" s="18" t="s">
        <v>28</v>
      </c>
      <c r="EV20" s="18" t="s">
        <v>28</v>
      </c>
      <c r="EW20" s="18" t="s">
        <v>28</v>
      </c>
      <c r="EX20" s="18" t="s">
        <v>28</v>
      </c>
      <c r="EY20" s="18" t="s">
        <v>28</v>
      </c>
      <c r="EZ20" s="18" t="s">
        <v>28</v>
      </c>
      <c r="FA20" s="18" t="s">
        <v>28</v>
      </c>
      <c r="FB20" s="18" t="s">
        <v>28</v>
      </c>
      <c r="FC20" s="18" t="s">
        <v>28</v>
      </c>
      <c r="FD20" s="18" t="s">
        <v>28</v>
      </c>
      <c r="FE20" s="18" t="s">
        <v>28</v>
      </c>
      <c r="FF20" s="18" t="s">
        <v>28</v>
      </c>
      <c r="FG20" s="18" t="s">
        <v>28</v>
      </c>
      <c r="FH20" s="18">
        <v>3</v>
      </c>
      <c r="FI20" s="18" t="s">
        <v>28</v>
      </c>
      <c r="FJ20" s="18" t="s">
        <v>28</v>
      </c>
      <c r="FK20" s="18" t="s">
        <v>28</v>
      </c>
      <c r="FL20" s="18" t="s">
        <v>28</v>
      </c>
      <c r="FM20" s="18" t="s">
        <v>28</v>
      </c>
      <c r="FN20" s="18">
        <v>1</v>
      </c>
      <c r="FO20" s="18" t="s">
        <v>28</v>
      </c>
      <c r="FP20" s="18">
        <v>1</v>
      </c>
      <c r="FQ20" s="18" t="s">
        <v>28</v>
      </c>
      <c r="FR20" s="18" t="s">
        <v>28</v>
      </c>
      <c r="FS20" s="18" t="s">
        <v>28</v>
      </c>
      <c r="FT20" s="18" t="s">
        <v>28</v>
      </c>
      <c r="FU20" s="18" t="s">
        <v>28</v>
      </c>
      <c r="FV20" s="18" t="s">
        <v>28</v>
      </c>
      <c r="FW20" s="18" t="s">
        <v>28</v>
      </c>
      <c r="FX20" s="18" t="s">
        <v>28</v>
      </c>
      <c r="FY20" s="18" t="s">
        <v>28</v>
      </c>
      <c r="FZ20" s="18" t="s">
        <v>28</v>
      </c>
      <c r="GA20" s="18" t="s">
        <v>28</v>
      </c>
      <c r="GB20" s="18" t="s">
        <v>28</v>
      </c>
      <c r="GC20" s="18" t="s">
        <v>28</v>
      </c>
      <c r="GD20" s="18">
        <v>1</v>
      </c>
      <c r="GE20" s="18" t="s">
        <v>28</v>
      </c>
      <c r="GF20" s="18" t="s">
        <v>28</v>
      </c>
      <c r="GG20" s="18" t="s">
        <v>28</v>
      </c>
      <c r="GH20" s="18" t="s">
        <v>28</v>
      </c>
      <c r="GI20" s="18" t="s">
        <v>28</v>
      </c>
      <c r="GJ20" s="18" t="s">
        <v>28</v>
      </c>
      <c r="GK20" s="18" t="s">
        <v>28</v>
      </c>
      <c r="GL20" s="18" t="s">
        <v>28</v>
      </c>
      <c r="GM20" s="18" t="s">
        <v>28</v>
      </c>
      <c r="GN20" s="18" t="s">
        <v>28</v>
      </c>
      <c r="GO20" s="18" t="s">
        <v>28</v>
      </c>
      <c r="GP20" s="18" t="s">
        <v>28</v>
      </c>
      <c r="GQ20" s="18" t="s">
        <v>28</v>
      </c>
      <c r="GR20" s="18" t="s">
        <v>28</v>
      </c>
      <c r="GS20" s="18" t="s">
        <v>28</v>
      </c>
      <c r="GT20" s="18" t="s">
        <v>28</v>
      </c>
      <c r="GU20" s="18" t="s">
        <v>28</v>
      </c>
      <c r="GV20" s="18" t="s">
        <v>28</v>
      </c>
      <c r="GW20" s="18" t="s">
        <v>28</v>
      </c>
      <c r="GX20" s="18" t="s">
        <v>28</v>
      </c>
      <c r="GY20" s="18" t="s">
        <v>28</v>
      </c>
      <c r="GZ20" s="18" t="s">
        <v>28</v>
      </c>
      <c r="HA20" s="19" t="s">
        <v>28</v>
      </c>
    </row>
    <row r="21" spans="1:209" ht="12" customHeight="1">
      <c r="A21" s="323"/>
      <c r="B21" s="105">
        <v>100</v>
      </c>
      <c r="C21" s="23">
        <v>100</v>
      </c>
      <c r="D21" s="23" t="s">
        <v>28</v>
      </c>
      <c r="E21" s="23" t="s">
        <v>28</v>
      </c>
      <c r="F21" s="23">
        <v>0.625</v>
      </c>
      <c r="G21" s="23" t="s">
        <v>28</v>
      </c>
      <c r="H21" s="23">
        <v>1.25</v>
      </c>
      <c r="I21" s="23">
        <v>0.625</v>
      </c>
      <c r="J21" s="23">
        <v>3.125</v>
      </c>
      <c r="K21" s="23">
        <v>5</v>
      </c>
      <c r="L21" s="23">
        <v>5</v>
      </c>
      <c r="M21" s="23">
        <v>3.75</v>
      </c>
      <c r="N21" s="23">
        <v>5.625</v>
      </c>
      <c r="O21" s="23">
        <v>4.375</v>
      </c>
      <c r="P21" s="23">
        <v>1.25</v>
      </c>
      <c r="Q21" s="23">
        <v>1.875</v>
      </c>
      <c r="R21" s="23">
        <v>1.875</v>
      </c>
      <c r="S21" s="23">
        <v>1.25</v>
      </c>
      <c r="T21" s="23">
        <v>1.25</v>
      </c>
      <c r="U21" s="23" t="s">
        <v>28</v>
      </c>
      <c r="V21" s="23" t="s">
        <v>28</v>
      </c>
      <c r="W21" s="23" t="s">
        <v>28</v>
      </c>
      <c r="X21" s="23">
        <v>0.625</v>
      </c>
      <c r="Y21" s="23">
        <v>2.5</v>
      </c>
      <c r="Z21" s="23">
        <v>100</v>
      </c>
      <c r="AA21" s="23" t="s">
        <v>28</v>
      </c>
      <c r="AB21" s="23" t="s">
        <v>28</v>
      </c>
      <c r="AC21" s="23" t="s">
        <v>28</v>
      </c>
      <c r="AD21" s="23">
        <v>1.25</v>
      </c>
      <c r="AE21" s="23">
        <v>0.625</v>
      </c>
      <c r="AF21" s="23">
        <v>1.875</v>
      </c>
      <c r="AG21" s="23">
        <v>8.125</v>
      </c>
      <c r="AH21" s="23">
        <v>8.125</v>
      </c>
      <c r="AI21" s="23" t="s">
        <v>28</v>
      </c>
      <c r="AJ21" s="23">
        <v>1.25</v>
      </c>
      <c r="AK21" s="23" t="s">
        <v>28</v>
      </c>
      <c r="AL21" s="23" t="s">
        <v>28</v>
      </c>
      <c r="AM21" s="23" t="s">
        <v>28</v>
      </c>
      <c r="AN21" s="23" t="s">
        <v>28</v>
      </c>
      <c r="AO21" s="23" t="s">
        <v>28</v>
      </c>
      <c r="AP21" s="23">
        <v>0.625</v>
      </c>
      <c r="AQ21" s="23" t="s">
        <v>28</v>
      </c>
      <c r="AR21" s="23" t="s">
        <v>28</v>
      </c>
      <c r="AS21" s="23" t="s">
        <v>28</v>
      </c>
      <c r="AT21" s="23" t="s">
        <v>28</v>
      </c>
      <c r="AU21" s="23" t="s">
        <v>28</v>
      </c>
      <c r="AV21" s="23">
        <v>1.25</v>
      </c>
      <c r="AW21" s="23">
        <v>100</v>
      </c>
      <c r="AX21" s="23" t="s">
        <v>28</v>
      </c>
      <c r="AY21" s="23" t="s">
        <v>28</v>
      </c>
      <c r="AZ21" s="23" t="s">
        <v>28</v>
      </c>
      <c r="BA21" s="23" t="s">
        <v>28</v>
      </c>
      <c r="BB21" s="23" t="s">
        <v>28</v>
      </c>
      <c r="BC21" s="23" t="s">
        <v>28</v>
      </c>
      <c r="BD21" s="23">
        <v>0.625</v>
      </c>
      <c r="BE21" s="23" t="s">
        <v>28</v>
      </c>
      <c r="BF21" s="23">
        <v>0.625</v>
      </c>
      <c r="BG21" s="23" t="s">
        <v>28</v>
      </c>
      <c r="BH21" s="23">
        <v>1.25</v>
      </c>
      <c r="BI21" s="23" t="s">
        <v>28</v>
      </c>
      <c r="BJ21" s="23" t="s">
        <v>28</v>
      </c>
      <c r="BK21" s="23" t="s">
        <v>28</v>
      </c>
      <c r="BL21" s="23" t="s">
        <v>28</v>
      </c>
      <c r="BM21" s="23" t="s">
        <v>28</v>
      </c>
      <c r="BN21" s="23" t="s">
        <v>28</v>
      </c>
      <c r="BO21" s="23" t="s">
        <v>28</v>
      </c>
      <c r="BP21" s="23" t="s">
        <v>28</v>
      </c>
      <c r="BQ21" s="23" t="s">
        <v>28</v>
      </c>
      <c r="BR21" s="23" t="s">
        <v>28</v>
      </c>
      <c r="BS21" s="23" t="s">
        <v>28</v>
      </c>
      <c r="BT21" s="23">
        <v>100</v>
      </c>
      <c r="BU21" s="23" t="s">
        <v>28</v>
      </c>
      <c r="BV21" s="23">
        <v>0.625</v>
      </c>
      <c r="BW21" s="23">
        <v>3.75</v>
      </c>
      <c r="BX21" s="23">
        <v>3.75</v>
      </c>
      <c r="BY21" s="23">
        <v>5.625</v>
      </c>
      <c r="BZ21" s="23">
        <v>3.125</v>
      </c>
      <c r="CA21" s="23">
        <v>3.125</v>
      </c>
      <c r="CB21" s="23">
        <v>1.875</v>
      </c>
      <c r="CC21" s="23">
        <v>0.625</v>
      </c>
      <c r="CD21" s="23" t="s">
        <v>28</v>
      </c>
      <c r="CE21" s="23" t="s">
        <v>28</v>
      </c>
      <c r="CF21" s="23" t="s">
        <v>28</v>
      </c>
      <c r="CG21" s="23" t="s">
        <v>28</v>
      </c>
      <c r="CH21" s="23" t="s">
        <v>28</v>
      </c>
      <c r="CI21" s="23" t="s">
        <v>28</v>
      </c>
      <c r="CJ21" s="23" t="s">
        <v>28</v>
      </c>
      <c r="CK21" s="23" t="s">
        <v>28</v>
      </c>
      <c r="CL21" s="23" t="s">
        <v>28</v>
      </c>
      <c r="CM21" s="23" t="s">
        <v>28</v>
      </c>
      <c r="CN21" s="23" t="s">
        <v>28</v>
      </c>
      <c r="CO21" s="23" t="s">
        <v>28</v>
      </c>
      <c r="CP21" s="23">
        <v>1.25</v>
      </c>
      <c r="CQ21" s="23">
        <v>100</v>
      </c>
      <c r="CR21" s="23" t="s">
        <v>28</v>
      </c>
      <c r="CS21" s="23" t="s">
        <v>28</v>
      </c>
      <c r="CT21" s="23" t="s">
        <v>28</v>
      </c>
      <c r="CU21" s="23" t="s">
        <v>28</v>
      </c>
      <c r="CV21" s="23">
        <v>0.625</v>
      </c>
      <c r="CW21" s="23">
        <v>1.25</v>
      </c>
      <c r="CX21" s="23">
        <v>1.25</v>
      </c>
      <c r="CY21" s="23">
        <v>1.875</v>
      </c>
      <c r="CZ21" s="23" t="s">
        <v>28</v>
      </c>
      <c r="DA21" s="23" t="s">
        <v>28</v>
      </c>
      <c r="DB21" s="23" t="s">
        <v>28</v>
      </c>
      <c r="DC21" s="23" t="s">
        <v>28</v>
      </c>
      <c r="DD21" s="23" t="s">
        <v>28</v>
      </c>
      <c r="DE21" s="23" t="s">
        <v>28</v>
      </c>
      <c r="DF21" s="23" t="s">
        <v>28</v>
      </c>
      <c r="DG21" s="23" t="s">
        <v>28</v>
      </c>
      <c r="DH21" s="23" t="s">
        <v>28</v>
      </c>
      <c r="DI21" s="23" t="s">
        <v>28</v>
      </c>
      <c r="DJ21" s="23" t="s">
        <v>28</v>
      </c>
      <c r="DK21" s="23" t="s">
        <v>28</v>
      </c>
      <c r="DL21" s="23" t="s">
        <v>28</v>
      </c>
      <c r="DM21" s="23" t="s">
        <v>28</v>
      </c>
      <c r="DN21" s="23">
        <v>100</v>
      </c>
      <c r="DO21" s="23" t="s">
        <v>28</v>
      </c>
      <c r="DP21" s="23" t="s">
        <v>28</v>
      </c>
      <c r="DQ21" s="23">
        <v>0.625</v>
      </c>
      <c r="DR21" s="23">
        <v>0.625</v>
      </c>
      <c r="DS21" s="23" t="s">
        <v>28</v>
      </c>
      <c r="DT21" s="23">
        <v>1.25</v>
      </c>
      <c r="DU21" s="23" t="s">
        <v>28</v>
      </c>
      <c r="DV21" s="23">
        <v>0.625</v>
      </c>
      <c r="DW21" s="23">
        <v>0.625</v>
      </c>
      <c r="DX21" s="23" t="s">
        <v>28</v>
      </c>
      <c r="DY21" s="23" t="s">
        <v>28</v>
      </c>
      <c r="DZ21" s="23" t="s">
        <v>28</v>
      </c>
      <c r="EA21" s="23" t="s">
        <v>28</v>
      </c>
      <c r="EB21" s="23" t="s">
        <v>28</v>
      </c>
      <c r="EC21" s="23" t="s">
        <v>28</v>
      </c>
      <c r="ED21" s="23" t="s">
        <v>28</v>
      </c>
      <c r="EE21" s="23" t="s">
        <v>28</v>
      </c>
      <c r="EF21" s="23" t="s">
        <v>28</v>
      </c>
      <c r="EG21" s="23" t="s">
        <v>28</v>
      </c>
      <c r="EH21" s="23" t="s">
        <v>28</v>
      </c>
      <c r="EI21" s="23" t="s">
        <v>28</v>
      </c>
      <c r="EJ21" s="23" t="s">
        <v>28</v>
      </c>
      <c r="EK21" s="23" t="s">
        <v>28</v>
      </c>
      <c r="EL21" s="23" t="s">
        <v>28</v>
      </c>
      <c r="EM21" s="23" t="s">
        <v>28</v>
      </c>
      <c r="EN21" s="23" t="s">
        <v>28</v>
      </c>
      <c r="EO21" s="23" t="s">
        <v>28</v>
      </c>
      <c r="EP21" s="23" t="s">
        <v>28</v>
      </c>
      <c r="EQ21" s="23" t="s">
        <v>28</v>
      </c>
      <c r="ER21" s="23" t="s">
        <v>28</v>
      </c>
      <c r="ES21" s="23" t="s">
        <v>28</v>
      </c>
      <c r="ET21" s="23" t="s">
        <v>28</v>
      </c>
      <c r="EU21" s="23" t="s">
        <v>28</v>
      </c>
      <c r="EV21" s="23" t="s">
        <v>28</v>
      </c>
      <c r="EW21" s="23" t="s">
        <v>28</v>
      </c>
      <c r="EX21" s="23" t="s">
        <v>28</v>
      </c>
      <c r="EY21" s="23" t="s">
        <v>28</v>
      </c>
      <c r="EZ21" s="23" t="s">
        <v>28</v>
      </c>
      <c r="FA21" s="23" t="s">
        <v>28</v>
      </c>
      <c r="FB21" s="23" t="s">
        <v>28</v>
      </c>
      <c r="FC21" s="23" t="s">
        <v>28</v>
      </c>
      <c r="FD21" s="23" t="s">
        <v>28</v>
      </c>
      <c r="FE21" s="23" t="s">
        <v>28</v>
      </c>
      <c r="FF21" s="23" t="s">
        <v>28</v>
      </c>
      <c r="FG21" s="23" t="s">
        <v>28</v>
      </c>
      <c r="FH21" s="23">
        <v>100</v>
      </c>
      <c r="FI21" s="23" t="s">
        <v>28</v>
      </c>
      <c r="FJ21" s="23" t="s">
        <v>28</v>
      </c>
      <c r="FK21" s="23" t="s">
        <v>28</v>
      </c>
      <c r="FL21" s="23" t="s">
        <v>28</v>
      </c>
      <c r="FM21" s="23" t="s">
        <v>28</v>
      </c>
      <c r="FN21" s="23">
        <v>0.625</v>
      </c>
      <c r="FO21" s="23" t="s">
        <v>28</v>
      </c>
      <c r="FP21" s="23">
        <v>0.625</v>
      </c>
      <c r="FQ21" s="23" t="s">
        <v>28</v>
      </c>
      <c r="FR21" s="23" t="s">
        <v>28</v>
      </c>
      <c r="FS21" s="23" t="s">
        <v>28</v>
      </c>
      <c r="FT21" s="23" t="s">
        <v>28</v>
      </c>
      <c r="FU21" s="23" t="s">
        <v>28</v>
      </c>
      <c r="FV21" s="23" t="s">
        <v>28</v>
      </c>
      <c r="FW21" s="23" t="s">
        <v>28</v>
      </c>
      <c r="FX21" s="23" t="s">
        <v>28</v>
      </c>
      <c r="FY21" s="23" t="s">
        <v>28</v>
      </c>
      <c r="FZ21" s="23" t="s">
        <v>28</v>
      </c>
      <c r="GA21" s="23" t="s">
        <v>28</v>
      </c>
      <c r="GB21" s="23" t="s">
        <v>28</v>
      </c>
      <c r="GC21" s="23" t="s">
        <v>28</v>
      </c>
      <c r="GD21" s="23">
        <v>0.625</v>
      </c>
      <c r="GE21" s="23" t="s">
        <v>28</v>
      </c>
      <c r="GF21" s="23" t="s">
        <v>28</v>
      </c>
      <c r="GG21" s="23" t="s">
        <v>28</v>
      </c>
      <c r="GH21" s="23" t="s">
        <v>28</v>
      </c>
      <c r="GI21" s="23" t="s">
        <v>28</v>
      </c>
      <c r="GJ21" s="23" t="s">
        <v>28</v>
      </c>
      <c r="GK21" s="23" t="s">
        <v>28</v>
      </c>
      <c r="GL21" s="23" t="s">
        <v>28</v>
      </c>
      <c r="GM21" s="23" t="s">
        <v>28</v>
      </c>
      <c r="GN21" s="23" t="s">
        <v>28</v>
      </c>
      <c r="GO21" s="23" t="s">
        <v>28</v>
      </c>
      <c r="GP21" s="23" t="s">
        <v>28</v>
      </c>
      <c r="GQ21" s="23" t="s">
        <v>28</v>
      </c>
      <c r="GR21" s="23" t="s">
        <v>28</v>
      </c>
      <c r="GS21" s="23" t="s">
        <v>28</v>
      </c>
      <c r="GT21" s="23" t="s">
        <v>28</v>
      </c>
      <c r="GU21" s="23" t="s">
        <v>28</v>
      </c>
      <c r="GV21" s="23" t="s">
        <v>28</v>
      </c>
      <c r="GW21" s="23" t="s">
        <v>28</v>
      </c>
      <c r="GX21" s="23" t="s">
        <v>28</v>
      </c>
      <c r="GY21" s="23" t="s">
        <v>28</v>
      </c>
      <c r="GZ21" s="23" t="s">
        <v>28</v>
      </c>
      <c r="HA21" s="25" t="s">
        <v>28</v>
      </c>
    </row>
    <row r="22" spans="1:209" ht="12" customHeight="1">
      <c r="A22" s="379" t="s">
        <v>167</v>
      </c>
      <c r="B22" s="104">
        <v>130</v>
      </c>
      <c r="C22" s="18">
        <v>66</v>
      </c>
      <c r="D22" s="18" t="s">
        <v>28</v>
      </c>
      <c r="E22" s="18">
        <v>1</v>
      </c>
      <c r="F22" s="18" t="s">
        <v>28</v>
      </c>
      <c r="G22" s="18">
        <v>2</v>
      </c>
      <c r="H22" s="18" t="s">
        <v>28</v>
      </c>
      <c r="I22" s="18">
        <v>2</v>
      </c>
      <c r="J22" s="18">
        <v>5</v>
      </c>
      <c r="K22" s="18">
        <v>2</v>
      </c>
      <c r="L22" s="18">
        <v>19</v>
      </c>
      <c r="M22" s="18">
        <v>6</v>
      </c>
      <c r="N22" s="18">
        <v>4</v>
      </c>
      <c r="O22" s="18">
        <v>5</v>
      </c>
      <c r="P22" s="18">
        <v>2</v>
      </c>
      <c r="Q22" s="18">
        <v>4</v>
      </c>
      <c r="R22" s="18">
        <v>1</v>
      </c>
      <c r="S22" s="18">
        <v>1</v>
      </c>
      <c r="T22" s="18">
        <v>3</v>
      </c>
      <c r="U22" s="18" t="s">
        <v>28</v>
      </c>
      <c r="V22" s="18">
        <v>1</v>
      </c>
      <c r="W22" s="18" t="s">
        <v>28</v>
      </c>
      <c r="X22" s="18" t="s">
        <v>28</v>
      </c>
      <c r="Y22" s="18">
        <v>8</v>
      </c>
      <c r="Z22" s="18">
        <v>24</v>
      </c>
      <c r="AA22" s="18" t="s">
        <v>28</v>
      </c>
      <c r="AB22" s="18" t="s">
        <v>28</v>
      </c>
      <c r="AC22" s="18" t="s">
        <v>28</v>
      </c>
      <c r="AD22" s="18" t="s">
        <v>28</v>
      </c>
      <c r="AE22" s="18">
        <v>1</v>
      </c>
      <c r="AF22" s="18">
        <v>2</v>
      </c>
      <c r="AG22" s="18">
        <v>6</v>
      </c>
      <c r="AH22" s="18">
        <v>11</v>
      </c>
      <c r="AI22" s="18">
        <v>4</v>
      </c>
      <c r="AJ22" s="18" t="s">
        <v>28</v>
      </c>
      <c r="AK22" s="18" t="s">
        <v>28</v>
      </c>
      <c r="AL22" s="18" t="s">
        <v>28</v>
      </c>
      <c r="AM22" s="18" t="s">
        <v>28</v>
      </c>
      <c r="AN22" s="18" t="s">
        <v>28</v>
      </c>
      <c r="AO22" s="18" t="s">
        <v>28</v>
      </c>
      <c r="AP22" s="18" t="s">
        <v>28</v>
      </c>
      <c r="AQ22" s="18" t="s">
        <v>28</v>
      </c>
      <c r="AR22" s="18" t="s">
        <v>28</v>
      </c>
      <c r="AS22" s="18" t="s">
        <v>28</v>
      </c>
      <c r="AT22" s="18" t="s">
        <v>28</v>
      </c>
      <c r="AU22" s="18" t="s">
        <v>28</v>
      </c>
      <c r="AV22" s="18" t="s">
        <v>28</v>
      </c>
      <c r="AW22" s="18">
        <v>3</v>
      </c>
      <c r="AX22" s="18" t="s">
        <v>28</v>
      </c>
      <c r="AY22" s="18" t="s">
        <v>28</v>
      </c>
      <c r="AZ22" s="18" t="s">
        <v>28</v>
      </c>
      <c r="BA22" s="18" t="s">
        <v>28</v>
      </c>
      <c r="BB22" s="18">
        <v>1</v>
      </c>
      <c r="BC22" s="18">
        <v>1</v>
      </c>
      <c r="BD22" s="18">
        <v>1</v>
      </c>
      <c r="BE22" s="18" t="s">
        <v>28</v>
      </c>
      <c r="BF22" s="18" t="s">
        <v>28</v>
      </c>
      <c r="BG22" s="18" t="s">
        <v>28</v>
      </c>
      <c r="BH22" s="18" t="s">
        <v>28</v>
      </c>
      <c r="BI22" s="18" t="s">
        <v>28</v>
      </c>
      <c r="BJ22" s="18" t="s">
        <v>28</v>
      </c>
      <c r="BK22" s="18" t="s">
        <v>28</v>
      </c>
      <c r="BL22" s="18" t="s">
        <v>28</v>
      </c>
      <c r="BM22" s="18" t="s">
        <v>28</v>
      </c>
      <c r="BN22" s="18" t="s">
        <v>28</v>
      </c>
      <c r="BO22" s="18" t="s">
        <v>28</v>
      </c>
      <c r="BP22" s="18" t="s">
        <v>28</v>
      </c>
      <c r="BQ22" s="18" t="s">
        <v>28</v>
      </c>
      <c r="BR22" s="18" t="s">
        <v>28</v>
      </c>
      <c r="BS22" s="18" t="s">
        <v>28</v>
      </c>
      <c r="BT22" s="18">
        <v>33</v>
      </c>
      <c r="BU22" s="18" t="s">
        <v>28</v>
      </c>
      <c r="BV22" s="18">
        <v>1</v>
      </c>
      <c r="BW22" s="18">
        <v>4</v>
      </c>
      <c r="BX22" s="18">
        <v>4</v>
      </c>
      <c r="BY22" s="18">
        <v>4</v>
      </c>
      <c r="BZ22" s="18">
        <v>10</v>
      </c>
      <c r="CA22" s="18">
        <v>3</v>
      </c>
      <c r="CB22" s="18">
        <v>3</v>
      </c>
      <c r="CC22" s="18">
        <v>4</v>
      </c>
      <c r="CD22" s="18" t="s">
        <v>28</v>
      </c>
      <c r="CE22" s="18" t="s">
        <v>28</v>
      </c>
      <c r="CF22" s="18" t="s">
        <v>28</v>
      </c>
      <c r="CG22" s="18" t="s">
        <v>28</v>
      </c>
      <c r="CH22" s="18" t="s">
        <v>28</v>
      </c>
      <c r="CI22" s="18" t="s">
        <v>28</v>
      </c>
      <c r="CJ22" s="18" t="s">
        <v>28</v>
      </c>
      <c r="CK22" s="18" t="s">
        <v>28</v>
      </c>
      <c r="CL22" s="18" t="s">
        <v>28</v>
      </c>
      <c r="CM22" s="18" t="s">
        <v>28</v>
      </c>
      <c r="CN22" s="18" t="s">
        <v>28</v>
      </c>
      <c r="CO22" s="18" t="s">
        <v>28</v>
      </c>
      <c r="CP22" s="18" t="s">
        <v>28</v>
      </c>
      <c r="CQ22" s="18" t="s">
        <v>28</v>
      </c>
      <c r="CR22" s="18" t="s">
        <v>28</v>
      </c>
      <c r="CS22" s="18" t="s">
        <v>28</v>
      </c>
      <c r="CT22" s="18" t="s">
        <v>28</v>
      </c>
      <c r="CU22" s="18" t="s">
        <v>28</v>
      </c>
      <c r="CV22" s="18" t="s">
        <v>28</v>
      </c>
      <c r="CW22" s="18" t="s">
        <v>28</v>
      </c>
      <c r="CX22" s="18" t="s">
        <v>28</v>
      </c>
      <c r="CY22" s="18" t="s">
        <v>28</v>
      </c>
      <c r="CZ22" s="18" t="s">
        <v>28</v>
      </c>
      <c r="DA22" s="18" t="s">
        <v>28</v>
      </c>
      <c r="DB22" s="18" t="s">
        <v>28</v>
      </c>
      <c r="DC22" s="18" t="s">
        <v>28</v>
      </c>
      <c r="DD22" s="18" t="s">
        <v>28</v>
      </c>
      <c r="DE22" s="18" t="s">
        <v>28</v>
      </c>
      <c r="DF22" s="18" t="s">
        <v>28</v>
      </c>
      <c r="DG22" s="18" t="s">
        <v>28</v>
      </c>
      <c r="DH22" s="18" t="s">
        <v>28</v>
      </c>
      <c r="DI22" s="18" t="s">
        <v>28</v>
      </c>
      <c r="DJ22" s="18" t="s">
        <v>28</v>
      </c>
      <c r="DK22" s="18" t="s">
        <v>28</v>
      </c>
      <c r="DL22" s="18" t="s">
        <v>28</v>
      </c>
      <c r="DM22" s="18" t="s">
        <v>28</v>
      </c>
      <c r="DN22" s="18">
        <v>3</v>
      </c>
      <c r="DO22" s="18" t="s">
        <v>28</v>
      </c>
      <c r="DP22" s="18" t="s">
        <v>28</v>
      </c>
      <c r="DQ22" s="18">
        <v>1</v>
      </c>
      <c r="DR22" s="18" t="s">
        <v>28</v>
      </c>
      <c r="DS22" s="18" t="s">
        <v>28</v>
      </c>
      <c r="DT22" s="18" t="s">
        <v>28</v>
      </c>
      <c r="DU22" s="18" t="s">
        <v>28</v>
      </c>
      <c r="DV22" s="18">
        <v>2</v>
      </c>
      <c r="DW22" s="18" t="s">
        <v>28</v>
      </c>
      <c r="DX22" s="18" t="s">
        <v>28</v>
      </c>
      <c r="DY22" s="18" t="s">
        <v>28</v>
      </c>
      <c r="DZ22" s="18" t="s">
        <v>28</v>
      </c>
      <c r="EA22" s="18" t="s">
        <v>28</v>
      </c>
      <c r="EB22" s="18" t="s">
        <v>28</v>
      </c>
      <c r="EC22" s="18" t="s">
        <v>28</v>
      </c>
      <c r="ED22" s="18" t="s">
        <v>28</v>
      </c>
      <c r="EE22" s="18" t="s">
        <v>28</v>
      </c>
      <c r="EF22" s="18" t="s">
        <v>28</v>
      </c>
      <c r="EG22" s="18" t="s">
        <v>28</v>
      </c>
      <c r="EH22" s="18" t="s">
        <v>28</v>
      </c>
      <c r="EI22" s="18" t="s">
        <v>28</v>
      </c>
      <c r="EJ22" s="18" t="s">
        <v>28</v>
      </c>
      <c r="EK22" s="18" t="s">
        <v>28</v>
      </c>
      <c r="EL22" s="18" t="s">
        <v>28</v>
      </c>
      <c r="EM22" s="18" t="s">
        <v>28</v>
      </c>
      <c r="EN22" s="18" t="s">
        <v>28</v>
      </c>
      <c r="EO22" s="18" t="s">
        <v>28</v>
      </c>
      <c r="EP22" s="18" t="s">
        <v>28</v>
      </c>
      <c r="EQ22" s="18" t="s">
        <v>28</v>
      </c>
      <c r="ER22" s="18" t="s">
        <v>28</v>
      </c>
      <c r="ES22" s="18" t="s">
        <v>28</v>
      </c>
      <c r="ET22" s="18" t="s">
        <v>28</v>
      </c>
      <c r="EU22" s="18" t="s">
        <v>28</v>
      </c>
      <c r="EV22" s="18" t="s">
        <v>28</v>
      </c>
      <c r="EW22" s="18" t="s">
        <v>28</v>
      </c>
      <c r="EX22" s="18" t="s">
        <v>28</v>
      </c>
      <c r="EY22" s="18" t="s">
        <v>28</v>
      </c>
      <c r="EZ22" s="18" t="s">
        <v>28</v>
      </c>
      <c r="FA22" s="18" t="s">
        <v>28</v>
      </c>
      <c r="FB22" s="18" t="s">
        <v>28</v>
      </c>
      <c r="FC22" s="18" t="s">
        <v>28</v>
      </c>
      <c r="FD22" s="18" t="s">
        <v>28</v>
      </c>
      <c r="FE22" s="18" t="s">
        <v>28</v>
      </c>
      <c r="FF22" s="18" t="s">
        <v>28</v>
      </c>
      <c r="FG22" s="18" t="s">
        <v>28</v>
      </c>
      <c r="FH22" s="18" t="s">
        <v>28</v>
      </c>
      <c r="FI22" s="18" t="s">
        <v>28</v>
      </c>
      <c r="FJ22" s="18" t="s">
        <v>28</v>
      </c>
      <c r="FK22" s="18" t="s">
        <v>28</v>
      </c>
      <c r="FL22" s="18" t="s">
        <v>28</v>
      </c>
      <c r="FM22" s="18" t="s">
        <v>28</v>
      </c>
      <c r="FN22" s="18" t="s">
        <v>28</v>
      </c>
      <c r="FO22" s="18" t="s">
        <v>28</v>
      </c>
      <c r="FP22" s="18" t="s">
        <v>28</v>
      </c>
      <c r="FQ22" s="18" t="s">
        <v>28</v>
      </c>
      <c r="FR22" s="18" t="s">
        <v>28</v>
      </c>
      <c r="FS22" s="18" t="s">
        <v>28</v>
      </c>
      <c r="FT22" s="18" t="s">
        <v>28</v>
      </c>
      <c r="FU22" s="18" t="s">
        <v>28</v>
      </c>
      <c r="FV22" s="18" t="s">
        <v>28</v>
      </c>
      <c r="FW22" s="18" t="s">
        <v>28</v>
      </c>
      <c r="FX22" s="18" t="s">
        <v>28</v>
      </c>
      <c r="FY22" s="18" t="s">
        <v>28</v>
      </c>
      <c r="FZ22" s="18" t="s">
        <v>28</v>
      </c>
      <c r="GA22" s="18" t="s">
        <v>28</v>
      </c>
      <c r="GB22" s="18" t="s">
        <v>28</v>
      </c>
      <c r="GC22" s="18" t="s">
        <v>28</v>
      </c>
      <c r="GD22" s="18" t="s">
        <v>28</v>
      </c>
      <c r="GE22" s="18">
        <v>1</v>
      </c>
      <c r="GF22" s="18" t="s">
        <v>28</v>
      </c>
      <c r="GG22" s="18" t="s">
        <v>28</v>
      </c>
      <c r="GH22" s="18" t="s">
        <v>28</v>
      </c>
      <c r="GI22" s="18" t="s">
        <v>28</v>
      </c>
      <c r="GJ22" s="18" t="s">
        <v>28</v>
      </c>
      <c r="GK22" s="18" t="s">
        <v>28</v>
      </c>
      <c r="GL22" s="18" t="s">
        <v>28</v>
      </c>
      <c r="GM22" s="18" t="s">
        <v>28</v>
      </c>
      <c r="GN22" s="18">
        <v>1</v>
      </c>
      <c r="GO22" s="18" t="s">
        <v>28</v>
      </c>
      <c r="GP22" s="18" t="s">
        <v>28</v>
      </c>
      <c r="GQ22" s="18" t="s">
        <v>28</v>
      </c>
      <c r="GR22" s="18" t="s">
        <v>28</v>
      </c>
      <c r="GS22" s="18" t="s">
        <v>28</v>
      </c>
      <c r="GT22" s="18" t="s">
        <v>28</v>
      </c>
      <c r="GU22" s="18" t="s">
        <v>28</v>
      </c>
      <c r="GV22" s="18" t="s">
        <v>28</v>
      </c>
      <c r="GW22" s="18" t="s">
        <v>28</v>
      </c>
      <c r="GX22" s="18" t="s">
        <v>28</v>
      </c>
      <c r="GY22" s="18" t="s">
        <v>28</v>
      </c>
      <c r="GZ22" s="18" t="s">
        <v>28</v>
      </c>
      <c r="HA22" s="19" t="s">
        <v>28</v>
      </c>
    </row>
    <row r="23" spans="1:209" ht="12" customHeight="1">
      <c r="A23" s="323"/>
      <c r="B23" s="105">
        <v>100</v>
      </c>
      <c r="C23" s="23">
        <v>100</v>
      </c>
      <c r="D23" s="23" t="s">
        <v>28</v>
      </c>
      <c r="E23" s="23">
        <v>0.76923076923076927</v>
      </c>
      <c r="F23" s="23" t="s">
        <v>28</v>
      </c>
      <c r="G23" s="23">
        <v>1.5384615384615385</v>
      </c>
      <c r="H23" s="23" t="s">
        <v>28</v>
      </c>
      <c r="I23" s="23">
        <v>1.5384615384615385</v>
      </c>
      <c r="J23" s="23">
        <v>3.8461538461538463</v>
      </c>
      <c r="K23" s="23">
        <v>1.5384615384615385</v>
      </c>
      <c r="L23" s="23">
        <v>14.615384615384617</v>
      </c>
      <c r="M23" s="23">
        <v>4.6153846153846159</v>
      </c>
      <c r="N23" s="23">
        <v>3.0769230769230771</v>
      </c>
      <c r="O23" s="23">
        <v>3.8461538461538463</v>
      </c>
      <c r="P23" s="23">
        <v>1.5384615384615385</v>
      </c>
      <c r="Q23" s="23">
        <v>3.0769230769230771</v>
      </c>
      <c r="R23" s="23">
        <v>0.76923076923076927</v>
      </c>
      <c r="S23" s="23">
        <v>0.76923076923076927</v>
      </c>
      <c r="T23" s="23">
        <v>2.3076923076923079</v>
      </c>
      <c r="U23" s="23" t="s">
        <v>28</v>
      </c>
      <c r="V23" s="23">
        <v>0.76923076923076927</v>
      </c>
      <c r="W23" s="23" t="s">
        <v>28</v>
      </c>
      <c r="X23" s="23" t="s">
        <v>28</v>
      </c>
      <c r="Y23" s="23">
        <v>6.1538461538461542</v>
      </c>
      <c r="Z23" s="23">
        <v>100</v>
      </c>
      <c r="AA23" s="23" t="s">
        <v>28</v>
      </c>
      <c r="AB23" s="23" t="s">
        <v>28</v>
      </c>
      <c r="AC23" s="23" t="s">
        <v>28</v>
      </c>
      <c r="AD23" s="23" t="s">
        <v>28</v>
      </c>
      <c r="AE23" s="23">
        <v>0.76923076923076927</v>
      </c>
      <c r="AF23" s="23">
        <v>1.5384615384615385</v>
      </c>
      <c r="AG23" s="23">
        <v>4.6153846153846159</v>
      </c>
      <c r="AH23" s="23">
        <v>8.4615384615384617</v>
      </c>
      <c r="AI23" s="23">
        <v>3.0769230769230771</v>
      </c>
      <c r="AJ23" s="23" t="s">
        <v>28</v>
      </c>
      <c r="AK23" s="23" t="s">
        <v>28</v>
      </c>
      <c r="AL23" s="23" t="s">
        <v>28</v>
      </c>
      <c r="AM23" s="23" t="s">
        <v>28</v>
      </c>
      <c r="AN23" s="23" t="s">
        <v>28</v>
      </c>
      <c r="AO23" s="23" t="s">
        <v>28</v>
      </c>
      <c r="AP23" s="23" t="s">
        <v>28</v>
      </c>
      <c r="AQ23" s="23" t="s">
        <v>28</v>
      </c>
      <c r="AR23" s="23" t="s">
        <v>28</v>
      </c>
      <c r="AS23" s="23" t="s">
        <v>28</v>
      </c>
      <c r="AT23" s="23" t="s">
        <v>28</v>
      </c>
      <c r="AU23" s="23" t="s">
        <v>28</v>
      </c>
      <c r="AV23" s="23" t="s">
        <v>28</v>
      </c>
      <c r="AW23" s="23">
        <v>100</v>
      </c>
      <c r="AX23" s="23" t="s">
        <v>28</v>
      </c>
      <c r="AY23" s="23" t="s">
        <v>28</v>
      </c>
      <c r="AZ23" s="23" t="s">
        <v>28</v>
      </c>
      <c r="BA23" s="23" t="s">
        <v>28</v>
      </c>
      <c r="BB23" s="23">
        <v>0.76923076923076927</v>
      </c>
      <c r="BC23" s="23">
        <v>0.76923076923076927</v>
      </c>
      <c r="BD23" s="23">
        <v>0.76923076923076927</v>
      </c>
      <c r="BE23" s="23" t="s">
        <v>28</v>
      </c>
      <c r="BF23" s="23" t="s">
        <v>28</v>
      </c>
      <c r="BG23" s="23" t="s">
        <v>28</v>
      </c>
      <c r="BH23" s="23" t="s">
        <v>28</v>
      </c>
      <c r="BI23" s="23" t="s">
        <v>28</v>
      </c>
      <c r="BJ23" s="23" t="s">
        <v>28</v>
      </c>
      <c r="BK23" s="23" t="s">
        <v>28</v>
      </c>
      <c r="BL23" s="23" t="s">
        <v>28</v>
      </c>
      <c r="BM23" s="23" t="s">
        <v>28</v>
      </c>
      <c r="BN23" s="23" t="s">
        <v>28</v>
      </c>
      <c r="BO23" s="23" t="s">
        <v>28</v>
      </c>
      <c r="BP23" s="23" t="s">
        <v>28</v>
      </c>
      <c r="BQ23" s="23" t="s">
        <v>28</v>
      </c>
      <c r="BR23" s="23" t="s">
        <v>28</v>
      </c>
      <c r="BS23" s="23" t="s">
        <v>28</v>
      </c>
      <c r="BT23" s="23">
        <v>100</v>
      </c>
      <c r="BU23" s="23" t="s">
        <v>28</v>
      </c>
      <c r="BV23" s="23">
        <v>0.76923076923076927</v>
      </c>
      <c r="BW23" s="23">
        <v>3.0769230769230771</v>
      </c>
      <c r="BX23" s="23">
        <v>3.0769230769230771</v>
      </c>
      <c r="BY23" s="23">
        <v>3.0769230769230771</v>
      </c>
      <c r="BZ23" s="23">
        <v>7.6923076923076925</v>
      </c>
      <c r="CA23" s="23">
        <v>2.3076923076923079</v>
      </c>
      <c r="CB23" s="23">
        <v>2.3076923076923079</v>
      </c>
      <c r="CC23" s="23">
        <v>3.0769230769230771</v>
      </c>
      <c r="CD23" s="23" t="s">
        <v>28</v>
      </c>
      <c r="CE23" s="23" t="s">
        <v>28</v>
      </c>
      <c r="CF23" s="23" t="s">
        <v>28</v>
      </c>
      <c r="CG23" s="23" t="s">
        <v>28</v>
      </c>
      <c r="CH23" s="23" t="s">
        <v>28</v>
      </c>
      <c r="CI23" s="23" t="s">
        <v>28</v>
      </c>
      <c r="CJ23" s="23" t="s">
        <v>28</v>
      </c>
      <c r="CK23" s="23" t="s">
        <v>28</v>
      </c>
      <c r="CL23" s="23" t="s">
        <v>28</v>
      </c>
      <c r="CM23" s="23" t="s">
        <v>28</v>
      </c>
      <c r="CN23" s="23" t="s">
        <v>28</v>
      </c>
      <c r="CO23" s="23" t="s">
        <v>28</v>
      </c>
      <c r="CP23" s="23" t="s">
        <v>28</v>
      </c>
      <c r="CQ23" s="23" t="s">
        <v>28</v>
      </c>
      <c r="CR23" s="23" t="s">
        <v>28</v>
      </c>
      <c r="CS23" s="23" t="s">
        <v>28</v>
      </c>
      <c r="CT23" s="23" t="s">
        <v>28</v>
      </c>
      <c r="CU23" s="23" t="s">
        <v>28</v>
      </c>
      <c r="CV23" s="23" t="s">
        <v>28</v>
      </c>
      <c r="CW23" s="23" t="s">
        <v>28</v>
      </c>
      <c r="CX23" s="23" t="s">
        <v>28</v>
      </c>
      <c r="CY23" s="23" t="s">
        <v>28</v>
      </c>
      <c r="CZ23" s="23" t="s">
        <v>28</v>
      </c>
      <c r="DA23" s="23" t="s">
        <v>28</v>
      </c>
      <c r="DB23" s="23" t="s">
        <v>28</v>
      </c>
      <c r="DC23" s="23" t="s">
        <v>28</v>
      </c>
      <c r="DD23" s="23" t="s">
        <v>28</v>
      </c>
      <c r="DE23" s="23" t="s">
        <v>28</v>
      </c>
      <c r="DF23" s="23" t="s">
        <v>28</v>
      </c>
      <c r="DG23" s="23" t="s">
        <v>28</v>
      </c>
      <c r="DH23" s="23" t="s">
        <v>28</v>
      </c>
      <c r="DI23" s="23" t="s">
        <v>28</v>
      </c>
      <c r="DJ23" s="23" t="s">
        <v>28</v>
      </c>
      <c r="DK23" s="23" t="s">
        <v>28</v>
      </c>
      <c r="DL23" s="23" t="s">
        <v>28</v>
      </c>
      <c r="DM23" s="23" t="s">
        <v>28</v>
      </c>
      <c r="DN23" s="23">
        <v>100</v>
      </c>
      <c r="DO23" s="23" t="s">
        <v>28</v>
      </c>
      <c r="DP23" s="23" t="s">
        <v>28</v>
      </c>
      <c r="DQ23" s="23">
        <v>0.76923076923076927</v>
      </c>
      <c r="DR23" s="23" t="s">
        <v>28</v>
      </c>
      <c r="DS23" s="23" t="s">
        <v>28</v>
      </c>
      <c r="DT23" s="23" t="s">
        <v>28</v>
      </c>
      <c r="DU23" s="23" t="s">
        <v>28</v>
      </c>
      <c r="DV23" s="23">
        <v>1.5384615384615385</v>
      </c>
      <c r="DW23" s="23" t="s">
        <v>28</v>
      </c>
      <c r="DX23" s="23" t="s">
        <v>28</v>
      </c>
      <c r="DY23" s="23" t="s">
        <v>28</v>
      </c>
      <c r="DZ23" s="23" t="s">
        <v>28</v>
      </c>
      <c r="EA23" s="23" t="s">
        <v>28</v>
      </c>
      <c r="EB23" s="23" t="s">
        <v>28</v>
      </c>
      <c r="EC23" s="23" t="s">
        <v>28</v>
      </c>
      <c r="ED23" s="23" t="s">
        <v>28</v>
      </c>
      <c r="EE23" s="23" t="s">
        <v>28</v>
      </c>
      <c r="EF23" s="23" t="s">
        <v>28</v>
      </c>
      <c r="EG23" s="23" t="s">
        <v>28</v>
      </c>
      <c r="EH23" s="23" t="s">
        <v>28</v>
      </c>
      <c r="EI23" s="23" t="s">
        <v>28</v>
      </c>
      <c r="EJ23" s="23" t="s">
        <v>28</v>
      </c>
      <c r="EK23" s="23" t="s">
        <v>28</v>
      </c>
      <c r="EL23" s="23" t="s">
        <v>28</v>
      </c>
      <c r="EM23" s="23" t="s">
        <v>28</v>
      </c>
      <c r="EN23" s="23" t="s">
        <v>28</v>
      </c>
      <c r="EO23" s="23" t="s">
        <v>28</v>
      </c>
      <c r="EP23" s="23" t="s">
        <v>28</v>
      </c>
      <c r="EQ23" s="23" t="s">
        <v>28</v>
      </c>
      <c r="ER23" s="23" t="s">
        <v>28</v>
      </c>
      <c r="ES23" s="23" t="s">
        <v>28</v>
      </c>
      <c r="ET23" s="23" t="s">
        <v>28</v>
      </c>
      <c r="EU23" s="23" t="s">
        <v>28</v>
      </c>
      <c r="EV23" s="23" t="s">
        <v>28</v>
      </c>
      <c r="EW23" s="23" t="s">
        <v>28</v>
      </c>
      <c r="EX23" s="23" t="s">
        <v>28</v>
      </c>
      <c r="EY23" s="23" t="s">
        <v>28</v>
      </c>
      <c r="EZ23" s="23" t="s">
        <v>28</v>
      </c>
      <c r="FA23" s="23" t="s">
        <v>28</v>
      </c>
      <c r="FB23" s="23" t="s">
        <v>28</v>
      </c>
      <c r="FC23" s="23" t="s">
        <v>28</v>
      </c>
      <c r="FD23" s="23" t="s">
        <v>28</v>
      </c>
      <c r="FE23" s="23" t="s">
        <v>28</v>
      </c>
      <c r="FF23" s="23" t="s">
        <v>28</v>
      </c>
      <c r="FG23" s="23" t="s">
        <v>28</v>
      </c>
      <c r="FH23" s="23" t="s">
        <v>28</v>
      </c>
      <c r="FI23" s="23" t="s">
        <v>28</v>
      </c>
      <c r="FJ23" s="23" t="s">
        <v>28</v>
      </c>
      <c r="FK23" s="23" t="s">
        <v>28</v>
      </c>
      <c r="FL23" s="23" t="s">
        <v>28</v>
      </c>
      <c r="FM23" s="23" t="s">
        <v>28</v>
      </c>
      <c r="FN23" s="23" t="s">
        <v>28</v>
      </c>
      <c r="FO23" s="23" t="s">
        <v>28</v>
      </c>
      <c r="FP23" s="23" t="s">
        <v>28</v>
      </c>
      <c r="FQ23" s="23" t="s">
        <v>28</v>
      </c>
      <c r="FR23" s="23" t="s">
        <v>28</v>
      </c>
      <c r="FS23" s="23" t="s">
        <v>28</v>
      </c>
      <c r="FT23" s="23" t="s">
        <v>28</v>
      </c>
      <c r="FU23" s="23" t="s">
        <v>28</v>
      </c>
      <c r="FV23" s="23" t="s">
        <v>28</v>
      </c>
      <c r="FW23" s="23" t="s">
        <v>28</v>
      </c>
      <c r="FX23" s="23" t="s">
        <v>28</v>
      </c>
      <c r="FY23" s="23" t="s">
        <v>28</v>
      </c>
      <c r="FZ23" s="23" t="s">
        <v>28</v>
      </c>
      <c r="GA23" s="23" t="s">
        <v>28</v>
      </c>
      <c r="GB23" s="23" t="s">
        <v>28</v>
      </c>
      <c r="GC23" s="23" t="s">
        <v>28</v>
      </c>
      <c r="GD23" s="23" t="s">
        <v>28</v>
      </c>
      <c r="GE23" s="23">
        <v>100</v>
      </c>
      <c r="GF23" s="23" t="s">
        <v>28</v>
      </c>
      <c r="GG23" s="23" t="s">
        <v>28</v>
      </c>
      <c r="GH23" s="23" t="s">
        <v>28</v>
      </c>
      <c r="GI23" s="23" t="s">
        <v>28</v>
      </c>
      <c r="GJ23" s="23" t="s">
        <v>28</v>
      </c>
      <c r="GK23" s="23" t="s">
        <v>28</v>
      </c>
      <c r="GL23" s="23" t="s">
        <v>28</v>
      </c>
      <c r="GM23" s="23" t="s">
        <v>28</v>
      </c>
      <c r="GN23" s="23">
        <v>0.76923076923076927</v>
      </c>
      <c r="GO23" s="23" t="s">
        <v>28</v>
      </c>
      <c r="GP23" s="23" t="s">
        <v>28</v>
      </c>
      <c r="GQ23" s="23" t="s">
        <v>28</v>
      </c>
      <c r="GR23" s="23" t="s">
        <v>28</v>
      </c>
      <c r="GS23" s="23" t="s">
        <v>28</v>
      </c>
      <c r="GT23" s="23" t="s">
        <v>28</v>
      </c>
      <c r="GU23" s="23" t="s">
        <v>28</v>
      </c>
      <c r="GV23" s="23" t="s">
        <v>28</v>
      </c>
      <c r="GW23" s="23" t="s">
        <v>28</v>
      </c>
      <c r="GX23" s="23" t="s">
        <v>28</v>
      </c>
      <c r="GY23" s="23" t="s">
        <v>28</v>
      </c>
      <c r="GZ23" s="23" t="s">
        <v>28</v>
      </c>
      <c r="HA23" s="25" t="s">
        <v>28</v>
      </c>
    </row>
    <row r="24" spans="1:209" ht="12" customHeight="1">
      <c r="A24" s="323" t="s">
        <v>168</v>
      </c>
      <c r="B24" s="104">
        <v>120</v>
      </c>
      <c r="C24" s="18">
        <v>51</v>
      </c>
      <c r="D24" s="18" t="s">
        <v>28</v>
      </c>
      <c r="E24" s="18">
        <v>1</v>
      </c>
      <c r="F24" s="18" t="s">
        <v>28</v>
      </c>
      <c r="G24" s="18" t="s">
        <v>28</v>
      </c>
      <c r="H24" s="18" t="s">
        <v>28</v>
      </c>
      <c r="I24" s="18">
        <v>1</v>
      </c>
      <c r="J24" s="18">
        <v>1</v>
      </c>
      <c r="K24" s="18">
        <v>1</v>
      </c>
      <c r="L24" s="18">
        <v>9</v>
      </c>
      <c r="M24" s="18">
        <v>8</v>
      </c>
      <c r="N24" s="18">
        <v>9</v>
      </c>
      <c r="O24" s="18">
        <v>3</v>
      </c>
      <c r="P24" s="18">
        <v>2</v>
      </c>
      <c r="Q24" s="18" t="s">
        <v>28</v>
      </c>
      <c r="R24" s="18" t="s">
        <v>28</v>
      </c>
      <c r="S24" s="18">
        <v>1</v>
      </c>
      <c r="T24" s="18">
        <v>2</v>
      </c>
      <c r="U24" s="18" t="s">
        <v>28</v>
      </c>
      <c r="V24" s="18" t="s">
        <v>28</v>
      </c>
      <c r="W24" s="18" t="s">
        <v>28</v>
      </c>
      <c r="X24" s="18">
        <v>6</v>
      </c>
      <c r="Y24" s="18">
        <v>7</v>
      </c>
      <c r="Z24" s="18">
        <v>32</v>
      </c>
      <c r="AA24" s="18" t="s">
        <v>28</v>
      </c>
      <c r="AB24" s="18" t="s">
        <v>28</v>
      </c>
      <c r="AC24" s="18" t="s">
        <v>28</v>
      </c>
      <c r="AD24" s="18">
        <v>1</v>
      </c>
      <c r="AE24" s="18">
        <v>1</v>
      </c>
      <c r="AF24" s="18">
        <v>4</v>
      </c>
      <c r="AG24" s="18">
        <v>7</v>
      </c>
      <c r="AH24" s="18">
        <v>13</v>
      </c>
      <c r="AI24" s="18">
        <v>3</v>
      </c>
      <c r="AJ24" s="18">
        <v>1</v>
      </c>
      <c r="AK24" s="18">
        <v>1</v>
      </c>
      <c r="AL24" s="18" t="s">
        <v>28</v>
      </c>
      <c r="AM24" s="18" t="s">
        <v>28</v>
      </c>
      <c r="AN24" s="18" t="s">
        <v>28</v>
      </c>
      <c r="AO24" s="18" t="s">
        <v>28</v>
      </c>
      <c r="AP24" s="18" t="s">
        <v>28</v>
      </c>
      <c r="AQ24" s="18" t="s">
        <v>28</v>
      </c>
      <c r="AR24" s="18" t="s">
        <v>28</v>
      </c>
      <c r="AS24" s="18" t="s">
        <v>28</v>
      </c>
      <c r="AT24" s="18" t="s">
        <v>28</v>
      </c>
      <c r="AU24" s="18" t="s">
        <v>28</v>
      </c>
      <c r="AV24" s="18">
        <v>1</v>
      </c>
      <c r="AW24" s="18">
        <v>1</v>
      </c>
      <c r="AX24" s="18" t="s">
        <v>28</v>
      </c>
      <c r="AY24" s="18" t="s">
        <v>28</v>
      </c>
      <c r="AZ24" s="18" t="s">
        <v>28</v>
      </c>
      <c r="BA24" s="18" t="s">
        <v>28</v>
      </c>
      <c r="BB24" s="18" t="s">
        <v>28</v>
      </c>
      <c r="BC24" s="18" t="s">
        <v>28</v>
      </c>
      <c r="BD24" s="18" t="s">
        <v>28</v>
      </c>
      <c r="BE24" s="18" t="s">
        <v>28</v>
      </c>
      <c r="BF24" s="18" t="s">
        <v>28</v>
      </c>
      <c r="BG24" s="18" t="s">
        <v>28</v>
      </c>
      <c r="BH24" s="18">
        <v>1</v>
      </c>
      <c r="BI24" s="18" t="s">
        <v>28</v>
      </c>
      <c r="BJ24" s="18" t="s">
        <v>28</v>
      </c>
      <c r="BK24" s="18" t="s">
        <v>28</v>
      </c>
      <c r="BL24" s="18" t="s">
        <v>28</v>
      </c>
      <c r="BM24" s="18" t="s">
        <v>28</v>
      </c>
      <c r="BN24" s="18" t="s">
        <v>28</v>
      </c>
      <c r="BO24" s="18" t="s">
        <v>28</v>
      </c>
      <c r="BP24" s="18" t="s">
        <v>28</v>
      </c>
      <c r="BQ24" s="18" t="s">
        <v>28</v>
      </c>
      <c r="BR24" s="18" t="s">
        <v>28</v>
      </c>
      <c r="BS24" s="18" t="s">
        <v>28</v>
      </c>
      <c r="BT24" s="18">
        <v>27</v>
      </c>
      <c r="BU24" s="18" t="s">
        <v>28</v>
      </c>
      <c r="BV24" s="18">
        <v>1</v>
      </c>
      <c r="BW24" s="18" t="s">
        <v>28</v>
      </c>
      <c r="BX24" s="18">
        <v>2</v>
      </c>
      <c r="BY24" s="18">
        <v>7</v>
      </c>
      <c r="BZ24" s="18">
        <v>5</v>
      </c>
      <c r="CA24" s="18">
        <v>10</v>
      </c>
      <c r="CB24" s="18" t="s">
        <v>28</v>
      </c>
      <c r="CC24" s="18" t="s">
        <v>28</v>
      </c>
      <c r="CD24" s="18" t="s">
        <v>28</v>
      </c>
      <c r="CE24" s="18" t="s">
        <v>28</v>
      </c>
      <c r="CF24" s="18" t="s">
        <v>28</v>
      </c>
      <c r="CG24" s="18" t="s">
        <v>28</v>
      </c>
      <c r="CH24" s="18" t="s">
        <v>28</v>
      </c>
      <c r="CI24" s="18" t="s">
        <v>28</v>
      </c>
      <c r="CJ24" s="18" t="s">
        <v>28</v>
      </c>
      <c r="CK24" s="18" t="s">
        <v>28</v>
      </c>
      <c r="CL24" s="18" t="s">
        <v>28</v>
      </c>
      <c r="CM24" s="18" t="s">
        <v>28</v>
      </c>
      <c r="CN24" s="18" t="s">
        <v>28</v>
      </c>
      <c r="CO24" s="18" t="s">
        <v>28</v>
      </c>
      <c r="CP24" s="18">
        <v>2</v>
      </c>
      <c r="CQ24" s="18">
        <v>2</v>
      </c>
      <c r="CR24" s="18" t="s">
        <v>28</v>
      </c>
      <c r="CS24" s="18" t="s">
        <v>28</v>
      </c>
      <c r="CT24" s="18" t="s">
        <v>28</v>
      </c>
      <c r="CU24" s="18" t="s">
        <v>28</v>
      </c>
      <c r="CV24" s="18" t="s">
        <v>28</v>
      </c>
      <c r="CW24" s="18" t="s">
        <v>28</v>
      </c>
      <c r="CX24" s="18" t="s">
        <v>28</v>
      </c>
      <c r="CY24" s="18">
        <v>1</v>
      </c>
      <c r="CZ24" s="18" t="s">
        <v>28</v>
      </c>
      <c r="DA24" s="18">
        <v>1</v>
      </c>
      <c r="DB24" s="18" t="s">
        <v>28</v>
      </c>
      <c r="DC24" s="18" t="s">
        <v>28</v>
      </c>
      <c r="DD24" s="18" t="s">
        <v>28</v>
      </c>
      <c r="DE24" s="18" t="s">
        <v>28</v>
      </c>
      <c r="DF24" s="18" t="s">
        <v>28</v>
      </c>
      <c r="DG24" s="18" t="s">
        <v>28</v>
      </c>
      <c r="DH24" s="18" t="s">
        <v>28</v>
      </c>
      <c r="DI24" s="18" t="s">
        <v>28</v>
      </c>
      <c r="DJ24" s="18" t="s">
        <v>28</v>
      </c>
      <c r="DK24" s="18" t="s">
        <v>28</v>
      </c>
      <c r="DL24" s="18" t="s">
        <v>28</v>
      </c>
      <c r="DM24" s="18" t="s">
        <v>28</v>
      </c>
      <c r="DN24" s="18">
        <v>5</v>
      </c>
      <c r="DO24" s="18" t="s">
        <v>28</v>
      </c>
      <c r="DP24" s="18" t="s">
        <v>28</v>
      </c>
      <c r="DQ24" s="18" t="s">
        <v>28</v>
      </c>
      <c r="DR24" s="18">
        <v>1</v>
      </c>
      <c r="DS24" s="18">
        <v>1</v>
      </c>
      <c r="DT24" s="18" t="s">
        <v>28</v>
      </c>
      <c r="DU24" s="18">
        <v>1</v>
      </c>
      <c r="DV24" s="18">
        <v>1</v>
      </c>
      <c r="DW24" s="18">
        <v>1</v>
      </c>
      <c r="DX24" s="18" t="s">
        <v>28</v>
      </c>
      <c r="DY24" s="18" t="s">
        <v>28</v>
      </c>
      <c r="DZ24" s="18" t="s">
        <v>28</v>
      </c>
      <c r="EA24" s="18" t="s">
        <v>28</v>
      </c>
      <c r="EB24" s="18" t="s">
        <v>28</v>
      </c>
      <c r="EC24" s="18" t="s">
        <v>28</v>
      </c>
      <c r="ED24" s="18" t="s">
        <v>28</v>
      </c>
      <c r="EE24" s="18" t="s">
        <v>28</v>
      </c>
      <c r="EF24" s="18" t="s">
        <v>28</v>
      </c>
      <c r="EG24" s="18" t="s">
        <v>28</v>
      </c>
      <c r="EH24" s="18" t="s">
        <v>28</v>
      </c>
      <c r="EI24" s="18" t="s">
        <v>28</v>
      </c>
      <c r="EJ24" s="18" t="s">
        <v>28</v>
      </c>
      <c r="EK24" s="18" t="s">
        <v>28</v>
      </c>
      <c r="EL24" s="18" t="s">
        <v>28</v>
      </c>
      <c r="EM24" s="18" t="s">
        <v>28</v>
      </c>
      <c r="EN24" s="18" t="s">
        <v>28</v>
      </c>
      <c r="EO24" s="18" t="s">
        <v>28</v>
      </c>
      <c r="EP24" s="18" t="s">
        <v>28</v>
      </c>
      <c r="EQ24" s="18" t="s">
        <v>28</v>
      </c>
      <c r="ER24" s="18" t="s">
        <v>28</v>
      </c>
      <c r="ES24" s="18" t="s">
        <v>28</v>
      </c>
      <c r="ET24" s="18" t="s">
        <v>28</v>
      </c>
      <c r="EU24" s="18" t="s">
        <v>28</v>
      </c>
      <c r="EV24" s="18" t="s">
        <v>28</v>
      </c>
      <c r="EW24" s="18" t="s">
        <v>28</v>
      </c>
      <c r="EX24" s="18" t="s">
        <v>28</v>
      </c>
      <c r="EY24" s="18" t="s">
        <v>28</v>
      </c>
      <c r="EZ24" s="18" t="s">
        <v>28</v>
      </c>
      <c r="FA24" s="18" t="s">
        <v>28</v>
      </c>
      <c r="FB24" s="18" t="s">
        <v>28</v>
      </c>
      <c r="FC24" s="18" t="s">
        <v>28</v>
      </c>
      <c r="FD24" s="18" t="s">
        <v>28</v>
      </c>
      <c r="FE24" s="18" t="s">
        <v>28</v>
      </c>
      <c r="FF24" s="18" t="s">
        <v>28</v>
      </c>
      <c r="FG24" s="18" t="s">
        <v>28</v>
      </c>
      <c r="FH24" s="18">
        <v>1</v>
      </c>
      <c r="FI24" s="18" t="s">
        <v>28</v>
      </c>
      <c r="FJ24" s="18" t="s">
        <v>28</v>
      </c>
      <c r="FK24" s="18" t="s">
        <v>28</v>
      </c>
      <c r="FL24" s="18" t="s">
        <v>28</v>
      </c>
      <c r="FM24" s="18" t="s">
        <v>28</v>
      </c>
      <c r="FN24" s="18" t="s">
        <v>28</v>
      </c>
      <c r="FO24" s="18" t="s">
        <v>28</v>
      </c>
      <c r="FP24" s="18" t="s">
        <v>28</v>
      </c>
      <c r="FQ24" s="18" t="s">
        <v>28</v>
      </c>
      <c r="FR24" s="18" t="s">
        <v>28</v>
      </c>
      <c r="FS24" s="18" t="s">
        <v>28</v>
      </c>
      <c r="FT24" s="18" t="s">
        <v>28</v>
      </c>
      <c r="FU24" s="18" t="s">
        <v>28</v>
      </c>
      <c r="FV24" s="18" t="s">
        <v>28</v>
      </c>
      <c r="FW24" s="18" t="s">
        <v>28</v>
      </c>
      <c r="FX24" s="18" t="s">
        <v>28</v>
      </c>
      <c r="FY24" s="18" t="s">
        <v>28</v>
      </c>
      <c r="FZ24" s="18" t="s">
        <v>28</v>
      </c>
      <c r="GA24" s="18" t="s">
        <v>28</v>
      </c>
      <c r="GB24" s="18" t="s">
        <v>28</v>
      </c>
      <c r="GC24" s="18" t="s">
        <v>28</v>
      </c>
      <c r="GD24" s="18">
        <v>1</v>
      </c>
      <c r="GE24" s="18">
        <v>1</v>
      </c>
      <c r="GF24" s="18" t="s">
        <v>28</v>
      </c>
      <c r="GG24" s="18" t="s">
        <v>28</v>
      </c>
      <c r="GH24" s="18" t="s">
        <v>28</v>
      </c>
      <c r="GI24" s="18" t="s">
        <v>28</v>
      </c>
      <c r="GJ24" s="18" t="s">
        <v>28</v>
      </c>
      <c r="GK24" s="18" t="s">
        <v>28</v>
      </c>
      <c r="GL24" s="18" t="s">
        <v>28</v>
      </c>
      <c r="GM24" s="18" t="s">
        <v>28</v>
      </c>
      <c r="GN24" s="18" t="s">
        <v>28</v>
      </c>
      <c r="GO24" s="18" t="s">
        <v>28</v>
      </c>
      <c r="GP24" s="18" t="s">
        <v>28</v>
      </c>
      <c r="GQ24" s="18" t="s">
        <v>28</v>
      </c>
      <c r="GR24" s="18" t="s">
        <v>28</v>
      </c>
      <c r="GS24" s="18" t="s">
        <v>28</v>
      </c>
      <c r="GT24" s="18" t="s">
        <v>28</v>
      </c>
      <c r="GU24" s="18" t="s">
        <v>28</v>
      </c>
      <c r="GV24" s="18" t="s">
        <v>28</v>
      </c>
      <c r="GW24" s="18" t="s">
        <v>28</v>
      </c>
      <c r="GX24" s="18" t="s">
        <v>28</v>
      </c>
      <c r="GY24" s="18" t="s">
        <v>28</v>
      </c>
      <c r="GZ24" s="18" t="s">
        <v>28</v>
      </c>
      <c r="HA24" s="32">
        <v>1</v>
      </c>
    </row>
    <row r="25" spans="1:209" ht="12" customHeight="1">
      <c r="A25" s="323"/>
      <c r="B25" s="105">
        <v>100</v>
      </c>
      <c r="C25" s="23">
        <v>100</v>
      </c>
      <c r="D25" s="23" t="s">
        <v>28</v>
      </c>
      <c r="E25" s="23">
        <v>0.83333333333333337</v>
      </c>
      <c r="F25" s="23" t="s">
        <v>28</v>
      </c>
      <c r="G25" s="23" t="s">
        <v>28</v>
      </c>
      <c r="H25" s="23" t="s">
        <v>28</v>
      </c>
      <c r="I25" s="23">
        <v>0.83333333333333337</v>
      </c>
      <c r="J25" s="23">
        <v>0.83333333333333337</v>
      </c>
      <c r="K25" s="23">
        <v>0.83333333333333337</v>
      </c>
      <c r="L25" s="23">
        <v>7.5</v>
      </c>
      <c r="M25" s="23">
        <v>6.666666666666667</v>
      </c>
      <c r="N25" s="23">
        <v>7.5</v>
      </c>
      <c r="O25" s="23">
        <v>2.5</v>
      </c>
      <c r="P25" s="23">
        <v>1.6666666666666667</v>
      </c>
      <c r="Q25" s="23" t="s">
        <v>28</v>
      </c>
      <c r="R25" s="23" t="s">
        <v>28</v>
      </c>
      <c r="S25" s="23">
        <v>0.83333333333333337</v>
      </c>
      <c r="T25" s="23">
        <v>1.6666666666666667</v>
      </c>
      <c r="U25" s="23" t="s">
        <v>28</v>
      </c>
      <c r="V25" s="23" t="s">
        <v>28</v>
      </c>
      <c r="W25" s="23" t="s">
        <v>28</v>
      </c>
      <c r="X25" s="23">
        <v>5</v>
      </c>
      <c r="Y25" s="23">
        <v>5.833333333333333</v>
      </c>
      <c r="Z25" s="23">
        <v>100</v>
      </c>
      <c r="AA25" s="23" t="s">
        <v>28</v>
      </c>
      <c r="AB25" s="23" t="s">
        <v>28</v>
      </c>
      <c r="AC25" s="23" t="s">
        <v>28</v>
      </c>
      <c r="AD25" s="23">
        <v>0.83333333333333337</v>
      </c>
      <c r="AE25" s="23">
        <v>0.83333333333333337</v>
      </c>
      <c r="AF25" s="23">
        <v>3.3333333333333335</v>
      </c>
      <c r="AG25" s="23">
        <v>5.833333333333333</v>
      </c>
      <c r="AH25" s="23">
        <v>10.833333333333334</v>
      </c>
      <c r="AI25" s="23">
        <v>2.5</v>
      </c>
      <c r="AJ25" s="23">
        <v>0.83333333333333337</v>
      </c>
      <c r="AK25" s="23">
        <v>0.83333333333333337</v>
      </c>
      <c r="AL25" s="23" t="s">
        <v>28</v>
      </c>
      <c r="AM25" s="23" t="s">
        <v>28</v>
      </c>
      <c r="AN25" s="23" t="s">
        <v>28</v>
      </c>
      <c r="AO25" s="23" t="s">
        <v>28</v>
      </c>
      <c r="AP25" s="23" t="s">
        <v>28</v>
      </c>
      <c r="AQ25" s="23" t="s">
        <v>28</v>
      </c>
      <c r="AR25" s="23" t="s">
        <v>28</v>
      </c>
      <c r="AS25" s="23" t="s">
        <v>28</v>
      </c>
      <c r="AT25" s="23" t="s">
        <v>28</v>
      </c>
      <c r="AU25" s="23" t="s">
        <v>28</v>
      </c>
      <c r="AV25" s="23">
        <v>0.83333333333333337</v>
      </c>
      <c r="AW25" s="23">
        <v>100</v>
      </c>
      <c r="AX25" s="23" t="s">
        <v>28</v>
      </c>
      <c r="AY25" s="23" t="s">
        <v>28</v>
      </c>
      <c r="AZ25" s="23" t="s">
        <v>28</v>
      </c>
      <c r="BA25" s="23" t="s">
        <v>28</v>
      </c>
      <c r="BB25" s="23" t="s">
        <v>28</v>
      </c>
      <c r="BC25" s="23" t="s">
        <v>28</v>
      </c>
      <c r="BD25" s="23" t="s">
        <v>28</v>
      </c>
      <c r="BE25" s="23" t="s">
        <v>28</v>
      </c>
      <c r="BF25" s="23" t="s">
        <v>28</v>
      </c>
      <c r="BG25" s="23" t="s">
        <v>28</v>
      </c>
      <c r="BH25" s="23">
        <v>0.83333333333333337</v>
      </c>
      <c r="BI25" s="23" t="s">
        <v>28</v>
      </c>
      <c r="BJ25" s="23" t="s">
        <v>28</v>
      </c>
      <c r="BK25" s="23" t="s">
        <v>28</v>
      </c>
      <c r="BL25" s="23" t="s">
        <v>28</v>
      </c>
      <c r="BM25" s="23" t="s">
        <v>28</v>
      </c>
      <c r="BN25" s="23" t="s">
        <v>28</v>
      </c>
      <c r="BO25" s="23" t="s">
        <v>28</v>
      </c>
      <c r="BP25" s="23" t="s">
        <v>28</v>
      </c>
      <c r="BQ25" s="23" t="s">
        <v>28</v>
      </c>
      <c r="BR25" s="23" t="s">
        <v>28</v>
      </c>
      <c r="BS25" s="23" t="s">
        <v>28</v>
      </c>
      <c r="BT25" s="23">
        <v>100</v>
      </c>
      <c r="BU25" s="23" t="s">
        <v>28</v>
      </c>
      <c r="BV25" s="23">
        <v>0.83333333333333337</v>
      </c>
      <c r="BW25" s="23" t="s">
        <v>28</v>
      </c>
      <c r="BX25" s="23">
        <v>1.6666666666666667</v>
      </c>
      <c r="BY25" s="23">
        <v>5.833333333333333</v>
      </c>
      <c r="BZ25" s="23">
        <v>4.1666666666666661</v>
      </c>
      <c r="CA25" s="23">
        <v>8.3333333333333321</v>
      </c>
      <c r="CB25" s="23" t="s">
        <v>28</v>
      </c>
      <c r="CC25" s="23" t="s">
        <v>28</v>
      </c>
      <c r="CD25" s="23" t="s">
        <v>28</v>
      </c>
      <c r="CE25" s="23" t="s">
        <v>28</v>
      </c>
      <c r="CF25" s="23" t="s">
        <v>28</v>
      </c>
      <c r="CG25" s="23" t="s">
        <v>28</v>
      </c>
      <c r="CH25" s="23" t="s">
        <v>28</v>
      </c>
      <c r="CI25" s="23" t="s">
        <v>28</v>
      </c>
      <c r="CJ25" s="23" t="s">
        <v>28</v>
      </c>
      <c r="CK25" s="23" t="s">
        <v>28</v>
      </c>
      <c r="CL25" s="23" t="s">
        <v>28</v>
      </c>
      <c r="CM25" s="23" t="s">
        <v>28</v>
      </c>
      <c r="CN25" s="23" t="s">
        <v>28</v>
      </c>
      <c r="CO25" s="23" t="s">
        <v>28</v>
      </c>
      <c r="CP25" s="23">
        <v>1.6666666666666667</v>
      </c>
      <c r="CQ25" s="23">
        <v>100</v>
      </c>
      <c r="CR25" s="23" t="s">
        <v>28</v>
      </c>
      <c r="CS25" s="23" t="s">
        <v>28</v>
      </c>
      <c r="CT25" s="23" t="s">
        <v>28</v>
      </c>
      <c r="CU25" s="23" t="s">
        <v>28</v>
      </c>
      <c r="CV25" s="23" t="s">
        <v>28</v>
      </c>
      <c r="CW25" s="23" t="s">
        <v>28</v>
      </c>
      <c r="CX25" s="23" t="s">
        <v>28</v>
      </c>
      <c r="CY25" s="23">
        <v>0.83333333333333337</v>
      </c>
      <c r="CZ25" s="23" t="s">
        <v>28</v>
      </c>
      <c r="DA25" s="23">
        <v>0.83333333333333337</v>
      </c>
      <c r="DB25" s="23" t="s">
        <v>28</v>
      </c>
      <c r="DC25" s="23" t="s">
        <v>28</v>
      </c>
      <c r="DD25" s="23" t="s">
        <v>28</v>
      </c>
      <c r="DE25" s="23" t="s">
        <v>28</v>
      </c>
      <c r="DF25" s="23" t="s">
        <v>28</v>
      </c>
      <c r="DG25" s="23" t="s">
        <v>28</v>
      </c>
      <c r="DH25" s="23" t="s">
        <v>28</v>
      </c>
      <c r="DI25" s="23" t="s">
        <v>28</v>
      </c>
      <c r="DJ25" s="23" t="s">
        <v>28</v>
      </c>
      <c r="DK25" s="23" t="s">
        <v>28</v>
      </c>
      <c r="DL25" s="23" t="s">
        <v>28</v>
      </c>
      <c r="DM25" s="23" t="s">
        <v>28</v>
      </c>
      <c r="DN25" s="23">
        <v>100</v>
      </c>
      <c r="DO25" s="23" t="s">
        <v>28</v>
      </c>
      <c r="DP25" s="23" t="s">
        <v>28</v>
      </c>
      <c r="DQ25" s="23" t="s">
        <v>28</v>
      </c>
      <c r="DR25" s="23">
        <v>0.83333333333333337</v>
      </c>
      <c r="DS25" s="23">
        <v>0.83333333333333337</v>
      </c>
      <c r="DT25" s="23" t="s">
        <v>28</v>
      </c>
      <c r="DU25" s="23">
        <v>0.83333333333333337</v>
      </c>
      <c r="DV25" s="23">
        <v>0.83333333333333337</v>
      </c>
      <c r="DW25" s="23">
        <v>0.83333333333333337</v>
      </c>
      <c r="DX25" s="23" t="s">
        <v>28</v>
      </c>
      <c r="DY25" s="23" t="s">
        <v>28</v>
      </c>
      <c r="DZ25" s="23" t="s">
        <v>28</v>
      </c>
      <c r="EA25" s="23" t="s">
        <v>28</v>
      </c>
      <c r="EB25" s="23" t="s">
        <v>28</v>
      </c>
      <c r="EC25" s="23" t="s">
        <v>28</v>
      </c>
      <c r="ED25" s="23" t="s">
        <v>28</v>
      </c>
      <c r="EE25" s="23" t="s">
        <v>28</v>
      </c>
      <c r="EF25" s="23" t="s">
        <v>28</v>
      </c>
      <c r="EG25" s="23" t="s">
        <v>28</v>
      </c>
      <c r="EH25" s="23" t="s">
        <v>28</v>
      </c>
      <c r="EI25" s="23" t="s">
        <v>28</v>
      </c>
      <c r="EJ25" s="23" t="s">
        <v>28</v>
      </c>
      <c r="EK25" s="23" t="s">
        <v>28</v>
      </c>
      <c r="EL25" s="23" t="s">
        <v>28</v>
      </c>
      <c r="EM25" s="23" t="s">
        <v>28</v>
      </c>
      <c r="EN25" s="23" t="s">
        <v>28</v>
      </c>
      <c r="EO25" s="23" t="s">
        <v>28</v>
      </c>
      <c r="EP25" s="23" t="s">
        <v>28</v>
      </c>
      <c r="EQ25" s="23" t="s">
        <v>28</v>
      </c>
      <c r="ER25" s="23" t="s">
        <v>28</v>
      </c>
      <c r="ES25" s="23" t="s">
        <v>28</v>
      </c>
      <c r="ET25" s="23" t="s">
        <v>28</v>
      </c>
      <c r="EU25" s="23" t="s">
        <v>28</v>
      </c>
      <c r="EV25" s="23" t="s">
        <v>28</v>
      </c>
      <c r="EW25" s="23" t="s">
        <v>28</v>
      </c>
      <c r="EX25" s="23" t="s">
        <v>28</v>
      </c>
      <c r="EY25" s="23" t="s">
        <v>28</v>
      </c>
      <c r="EZ25" s="23" t="s">
        <v>28</v>
      </c>
      <c r="FA25" s="23" t="s">
        <v>28</v>
      </c>
      <c r="FB25" s="23" t="s">
        <v>28</v>
      </c>
      <c r="FC25" s="23" t="s">
        <v>28</v>
      </c>
      <c r="FD25" s="23" t="s">
        <v>28</v>
      </c>
      <c r="FE25" s="23" t="s">
        <v>28</v>
      </c>
      <c r="FF25" s="23" t="s">
        <v>28</v>
      </c>
      <c r="FG25" s="23" t="s">
        <v>28</v>
      </c>
      <c r="FH25" s="23">
        <v>100</v>
      </c>
      <c r="FI25" s="23" t="s">
        <v>28</v>
      </c>
      <c r="FJ25" s="23" t="s">
        <v>28</v>
      </c>
      <c r="FK25" s="23" t="s">
        <v>28</v>
      </c>
      <c r="FL25" s="23" t="s">
        <v>28</v>
      </c>
      <c r="FM25" s="23" t="s">
        <v>28</v>
      </c>
      <c r="FN25" s="23" t="s">
        <v>28</v>
      </c>
      <c r="FO25" s="23" t="s">
        <v>28</v>
      </c>
      <c r="FP25" s="23" t="s">
        <v>28</v>
      </c>
      <c r="FQ25" s="23" t="s">
        <v>28</v>
      </c>
      <c r="FR25" s="23" t="s">
        <v>28</v>
      </c>
      <c r="FS25" s="23" t="s">
        <v>28</v>
      </c>
      <c r="FT25" s="23" t="s">
        <v>28</v>
      </c>
      <c r="FU25" s="23" t="s">
        <v>28</v>
      </c>
      <c r="FV25" s="23" t="s">
        <v>28</v>
      </c>
      <c r="FW25" s="23" t="s">
        <v>28</v>
      </c>
      <c r="FX25" s="23" t="s">
        <v>28</v>
      </c>
      <c r="FY25" s="23" t="s">
        <v>28</v>
      </c>
      <c r="FZ25" s="23" t="s">
        <v>28</v>
      </c>
      <c r="GA25" s="23" t="s">
        <v>28</v>
      </c>
      <c r="GB25" s="23" t="s">
        <v>28</v>
      </c>
      <c r="GC25" s="23" t="s">
        <v>28</v>
      </c>
      <c r="GD25" s="23">
        <v>0.83333333333333337</v>
      </c>
      <c r="GE25" s="23">
        <v>100</v>
      </c>
      <c r="GF25" s="23" t="s">
        <v>28</v>
      </c>
      <c r="GG25" s="23" t="s">
        <v>28</v>
      </c>
      <c r="GH25" s="23" t="s">
        <v>28</v>
      </c>
      <c r="GI25" s="23" t="s">
        <v>28</v>
      </c>
      <c r="GJ25" s="23" t="s">
        <v>28</v>
      </c>
      <c r="GK25" s="23" t="s">
        <v>28</v>
      </c>
      <c r="GL25" s="23" t="s">
        <v>28</v>
      </c>
      <c r="GM25" s="23" t="s">
        <v>28</v>
      </c>
      <c r="GN25" s="23" t="s">
        <v>28</v>
      </c>
      <c r="GO25" s="23" t="s">
        <v>28</v>
      </c>
      <c r="GP25" s="23" t="s">
        <v>28</v>
      </c>
      <c r="GQ25" s="23" t="s">
        <v>28</v>
      </c>
      <c r="GR25" s="23" t="s">
        <v>28</v>
      </c>
      <c r="GS25" s="23" t="s">
        <v>28</v>
      </c>
      <c r="GT25" s="23" t="s">
        <v>28</v>
      </c>
      <c r="GU25" s="23" t="s">
        <v>28</v>
      </c>
      <c r="GV25" s="23" t="s">
        <v>28</v>
      </c>
      <c r="GW25" s="23" t="s">
        <v>28</v>
      </c>
      <c r="GX25" s="23" t="s">
        <v>28</v>
      </c>
      <c r="GY25" s="23" t="s">
        <v>28</v>
      </c>
      <c r="GZ25" s="23" t="s">
        <v>28</v>
      </c>
      <c r="HA25" s="25">
        <v>0.83333333333333337</v>
      </c>
    </row>
    <row r="26" spans="1:209" ht="12" customHeight="1">
      <c r="A26" s="380" t="s">
        <v>169</v>
      </c>
      <c r="B26" s="104">
        <v>101</v>
      </c>
      <c r="C26" s="18">
        <v>51</v>
      </c>
      <c r="D26" s="18" t="s">
        <v>28</v>
      </c>
      <c r="E26" s="18" t="s">
        <v>28</v>
      </c>
      <c r="F26" s="18" t="s">
        <v>28</v>
      </c>
      <c r="G26" s="18" t="s">
        <v>28</v>
      </c>
      <c r="H26" s="18">
        <v>2</v>
      </c>
      <c r="I26" s="18" t="s">
        <v>28</v>
      </c>
      <c r="J26" s="18">
        <v>3</v>
      </c>
      <c r="K26" s="18">
        <v>7</v>
      </c>
      <c r="L26" s="18">
        <v>1</v>
      </c>
      <c r="M26" s="18">
        <v>9</v>
      </c>
      <c r="N26" s="18">
        <v>8</v>
      </c>
      <c r="O26" s="18">
        <v>2</v>
      </c>
      <c r="P26" s="18">
        <v>5</v>
      </c>
      <c r="Q26" s="18">
        <v>3</v>
      </c>
      <c r="R26" s="18">
        <v>1</v>
      </c>
      <c r="S26" s="18">
        <v>2</v>
      </c>
      <c r="T26" s="18" t="s">
        <v>28</v>
      </c>
      <c r="U26" s="18" t="s">
        <v>28</v>
      </c>
      <c r="V26" s="18" t="s">
        <v>28</v>
      </c>
      <c r="W26" s="18">
        <v>1</v>
      </c>
      <c r="X26" s="101">
        <v>2</v>
      </c>
      <c r="Y26" s="18">
        <v>5</v>
      </c>
      <c r="Z26" s="18">
        <v>25</v>
      </c>
      <c r="AA26" s="18" t="s">
        <v>28</v>
      </c>
      <c r="AB26" s="18" t="s">
        <v>28</v>
      </c>
      <c r="AC26" s="18" t="s">
        <v>28</v>
      </c>
      <c r="AD26" s="18">
        <v>1</v>
      </c>
      <c r="AE26" s="18">
        <v>1</v>
      </c>
      <c r="AF26" s="18">
        <v>3</v>
      </c>
      <c r="AG26" s="18">
        <v>4</v>
      </c>
      <c r="AH26" s="18">
        <v>9</v>
      </c>
      <c r="AI26" s="18">
        <v>4</v>
      </c>
      <c r="AJ26" s="18">
        <v>1</v>
      </c>
      <c r="AK26" s="18" t="s">
        <v>28</v>
      </c>
      <c r="AL26" s="18" t="s">
        <v>28</v>
      </c>
      <c r="AM26" s="18" t="s">
        <v>28</v>
      </c>
      <c r="AN26" s="18" t="s">
        <v>28</v>
      </c>
      <c r="AO26" s="18">
        <v>1</v>
      </c>
      <c r="AP26" s="18" t="s">
        <v>28</v>
      </c>
      <c r="AQ26" s="18" t="s">
        <v>28</v>
      </c>
      <c r="AR26" s="18" t="s">
        <v>28</v>
      </c>
      <c r="AS26" s="18">
        <v>1</v>
      </c>
      <c r="AT26" s="18" t="s">
        <v>28</v>
      </c>
      <c r="AU26" s="18" t="s">
        <v>28</v>
      </c>
      <c r="AV26" s="18" t="s">
        <v>28</v>
      </c>
      <c r="AW26" s="18" t="s">
        <v>28</v>
      </c>
      <c r="AX26" s="18" t="s">
        <v>28</v>
      </c>
      <c r="AY26" s="18" t="s">
        <v>28</v>
      </c>
      <c r="AZ26" s="18" t="s">
        <v>28</v>
      </c>
      <c r="BA26" s="18" t="s">
        <v>28</v>
      </c>
      <c r="BB26" s="18" t="s">
        <v>28</v>
      </c>
      <c r="BC26" s="18" t="s">
        <v>28</v>
      </c>
      <c r="BD26" s="18" t="s">
        <v>28</v>
      </c>
      <c r="BE26" s="18" t="s">
        <v>28</v>
      </c>
      <c r="BF26" s="18" t="s">
        <v>28</v>
      </c>
      <c r="BG26" s="18" t="s">
        <v>28</v>
      </c>
      <c r="BH26" s="18" t="s">
        <v>28</v>
      </c>
      <c r="BI26" s="18" t="s">
        <v>28</v>
      </c>
      <c r="BJ26" s="18" t="s">
        <v>28</v>
      </c>
      <c r="BK26" s="18" t="s">
        <v>28</v>
      </c>
      <c r="BL26" s="18" t="s">
        <v>28</v>
      </c>
      <c r="BM26" s="18" t="s">
        <v>28</v>
      </c>
      <c r="BN26" s="18" t="s">
        <v>28</v>
      </c>
      <c r="BO26" s="18" t="s">
        <v>28</v>
      </c>
      <c r="BP26" s="18" t="s">
        <v>28</v>
      </c>
      <c r="BQ26" s="18" t="s">
        <v>28</v>
      </c>
      <c r="BR26" s="18" t="s">
        <v>28</v>
      </c>
      <c r="BS26" s="18" t="s">
        <v>28</v>
      </c>
      <c r="BT26" s="18">
        <v>21</v>
      </c>
      <c r="BU26" s="18" t="s">
        <v>28</v>
      </c>
      <c r="BV26" s="18" t="s">
        <v>28</v>
      </c>
      <c r="BW26" s="18">
        <v>1</v>
      </c>
      <c r="BX26" s="18">
        <v>6</v>
      </c>
      <c r="BY26" s="18">
        <v>1</v>
      </c>
      <c r="BZ26" s="18">
        <v>7</v>
      </c>
      <c r="CA26" s="18">
        <v>5</v>
      </c>
      <c r="CB26" s="18">
        <v>1</v>
      </c>
      <c r="CC26" s="18" t="s">
        <v>28</v>
      </c>
      <c r="CD26" s="18" t="s">
        <v>28</v>
      </c>
      <c r="CE26" s="18" t="s">
        <v>28</v>
      </c>
      <c r="CF26" s="18" t="s">
        <v>28</v>
      </c>
      <c r="CG26" s="18" t="s">
        <v>28</v>
      </c>
      <c r="CH26" s="18" t="s">
        <v>28</v>
      </c>
      <c r="CI26" s="18" t="s">
        <v>28</v>
      </c>
      <c r="CJ26" s="18" t="s">
        <v>28</v>
      </c>
      <c r="CK26" s="18" t="s">
        <v>28</v>
      </c>
      <c r="CL26" s="18" t="s">
        <v>28</v>
      </c>
      <c r="CM26" s="18" t="s">
        <v>28</v>
      </c>
      <c r="CN26" s="18" t="s">
        <v>28</v>
      </c>
      <c r="CO26" s="18" t="s">
        <v>28</v>
      </c>
      <c r="CP26" s="18" t="s">
        <v>28</v>
      </c>
      <c r="CQ26" s="18" t="s">
        <v>28</v>
      </c>
      <c r="CR26" s="18" t="s">
        <v>28</v>
      </c>
      <c r="CS26" s="18" t="s">
        <v>28</v>
      </c>
      <c r="CT26" s="18" t="s">
        <v>28</v>
      </c>
      <c r="CU26" s="18" t="s">
        <v>28</v>
      </c>
      <c r="CV26" s="18" t="s">
        <v>28</v>
      </c>
      <c r="CW26" s="18" t="s">
        <v>28</v>
      </c>
      <c r="CX26" s="18" t="s">
        <v>28</v>
      </c>
      <c r="CY26" s="18" t="s">
        <v>28</v>
      </c>
      <c r="CZ26" s="18" t="s">
        <v>28</v>
      </c>
      <c r="DA26" s="18" t="s">
        <v>28</v>
      </c>
      <c r="DB26" s="18" t="s">
        <v>28</v>
      </c>
      <c r="DC26" s="18" t="s">
        <v>28</v>
      </c>
      <c r="DD26" s="18" t="s">
        <v>28</v>
      </c>
      <c r="DE26" s="18" t="s">
        <v>28</v>
      </c>
      <c r="DF26" s="18" t="s">
        <v>28</v>
      </c>
      <c r="DG26" s="18" t="s">
        <v>28</v>
      </c>
      <c r="DH26" s="18" t="s">
        <v>28</v>
      </c>
      <c r="DI26" s="18" t="s">
        <v>28</v>
      </c>
      <c r="DJ26" s="18" t="s">
        <v>28</v>
      </c>
      <c r="DK26" s="18" t="s">
        <v>28</v>
      </c>
      <c r="DL26" s="18" t="s">
        <v>28</v>
      </c>
      <c r="DM26" s="18" t="s">
        <v>28</v>
      </c>
      <c r="DN26" s="18">
        <v>4</v>
      </c>
      <c r="DO26" s="18" t="s">
        <v>28</v>
      </c>
      <c r="DP26" s="18" t="s">
        <v>28</v>
      </c>
      <c r="DQ26" s="18">
        <v>1</v>
      </c>
      <c r="DR26" s="18" t="s">
        <v>28</v>
      </c>
      <c r="DS26" s="18" t="s">
        <v>28</v>
      </c>
      <c r="DT26" s="18">
        <v>1</v>
      </c>
      <c r="DU26" s="18" t="s">
        <v>28</v>
      </c>
      <c r="DV26" s="18" t="s">
        <v>28</v>
      </c>
      <c r="DW26" s="18" t="s">
        <v>28</v>
      </c>
      <c r="DX26" s="18" t="s">
        <v>28</v>
      </c>
      <c r="DY26" s="18" t="s">
        <v>28</v>
      </c>
      <c r="DZ26" s="18" t="s">
        <v>28</v>
      </c>
      <c r="EA26" s="18" t="s">
        <v>28</v>
      </c>
      <c r="EB26" s="18" t="s">
        <v>28</v>
      </c>
      <c r="EC26" s="18" t="s">
        <v>28</v>
      </c>
      <c r="ED26" s="18">
        <v>1</v>
      </c>
      <c r="EE26" s="18" t="s">
        <v>28</v>
      </c>
      <c r="EF26" s="18" t="s">
        <v>28</v>
      </c>
      <c r="EG26" s="18" t="s">
        <v>28</v>
      </c>
      <c r="EH26" s="18" t="s">
        <v>28</v>
      </c>
      <c r="EI26" s="18" t="s">
        <v>28</v>
      </c>
      <c r="EJ26" s="31">
        <v>1</v>
      </c>
      <c r="EK26" s="18" t="s">
        <v>28</v>
      </c>
      <c r="EL26" s="18" t="s">
        <v>28</v>
      </c>
      <c r="EM26" s="18" t="s">
        <v>28</v>
      </c>
      <c r="EN26" s="18" t="s">
        <v>28</v>
      </c>
      <c r="EO26" s="18" t="s">
        <v>28</v>
      </c>
      <c r="EP26" s="18" t="s">
        <v>28</v>
      </c>
      <c r="EQ26" s="18" t="s">
        <v>28</v>
      </c>
      <c r="ER26" s="18" t="s">
        <v>28</v>
      </c>
      <c r="ES26" s="18" t="s">
        <v>28</v>
      </c>
      <c r="ET26" s="18" t="s">
        <v>28</v>
      </c>
      <c r="EU26" s="18" t="s">
        <v>28</v>
      </c>
      <c r="EV26" s="18" t="s">
        <v>28</v>
      </c>
      <c r="EW26" s="18" t="s">
        <v>28</v>
      </c>
      <c r="EX26" s="18" t="s">
        <v>28</v>
      </c>
      <c r="EY26" s="18" t="s">
        <v>28</v>
      </c>
      <c r="EZ26" s="18" t="s">
        <v>28</v>
      </c>
      <c r="FA26" s="18" t="s">
        <v>28</v>
      </c>
      <c r="FB26" s="18" t="s">
        <v>28</v>
      </c>
      <c r="FC26" s="18" t="s">
        <v>28</v>
      </c>
      <c r="FD26" s="18" t="s">
        <v>28</v>
      </c>
      <c r="FE26" s="18" t="s">
        <v>28</v>
      </c>
      <c r="FF26" s="18" t="s">
        <v>28</v>
      </c>
      <c r="FG26" s="18" t="s">
        <v>28</v>
      </c>
      <c r="FH26" s="18" t="s">
        <v>28</v>
      </c>
      <c r="FI26" s="18" t="s">
        <v>28</v>
      </c>
      <c r="FJ26" s="18" t="s">
        <v>28</v>
      </c>
      <c r="FK26" s="18" t="s">
        <v>28</v>
      </c>
      <c r="FL26" s="18" t="s">
        <v>28</v>
      </c>
      <c r="FM26" s="18" t="s">
        <v>28</v>
      </c>
      <c r="FN26" s="18" t="s">
        <v>28</v>
      </c>
      <c r="FO26" s="18" t="s">
        <v>28</v>
      </c>
      <c r="FP26" s="18" t="s">
        <v>28</v>
      </c>
      <c r="FQ26" s="18" t="s">
        <v>28</v>
      </c>
      <c r="FR26" s="18" t="s">
        <v>28</v>
      </c>
      <c r="FS26" s="18" t="s">
        <v>28</v>
      </c>
      <c r="FT26" s="18" t="s">
        <v>28</v>
      </c>
      <c r="FU26" s="18" t="s">
        <v>28</v>
      </c>
      <c r="FV26" s="18" t="s">
        <v>28</v>
      </c>
      <c r="FW26" s="18" t="s">
        <v>28</v>
      </c>
      <c r="FX26" s="18" t="s">
        <v>28</v>
      </c>
      <c r="FY26" s="18" t="s">
        <v>28</v>
      </c>
      <c r="FZ26" s="18" t="s">
        <v>28</v>
      </c>
      <c r="GA26" s="18" t="s">
        <v>28</v>
      </c>
      <c r="GB26" s="18" t="s">
        <v>28</v>
      </c>
      <c r="GC26" s="18" t="s">
        <v>28</v>
      </c>
      <c r="GD26" s="18" t="s">
        <v>28</v>
      </c>
      <c r="GE26" s="18" t="s">
        <v>28</v>
      </c>
      <c r="GF26" s="18" t="s">
        <v>28</v>
      </c>
      <c r="GG26" s="18" t="s">
        <v>28</v>
      </c>
      <c r="GH26" s="18" t="s">
        <v>28</v>
      </c>
      <c r="GI26" s="18" t="s">
        <v>28</v>
      </c>
      <c r="GJ26" s="18" t="s">
        <v>28</v>
      </c>
      <c r="GK26" s="18" t="s">
        <v>28</v>
      </c>
      <c r="GL26" s="18" t="s">
        <v>28</v>
      </c>
      <c r="GM26" s="18" t="s">
        <v>28</v>
      </c>
      <c r="GN26" s="18" t="s">
        <v>28</v>
      </c>
      <c r="GO26" s="18" t="s">
        <v>28</v>
      </c>
      <c r="GP26" s="18" t="s">
        <v>28</v>
      </c>
      <c r="GQ26" s="18" t="s">
        <v>28</v>
      </c>
      <c r="GR26" s="18" t="s">
        <v>28</v>
      </c>
      <c r="GS26" s="18" t="s">
        <v>28</v>
      </c>
      <c r="GT26" s="18" t="s">
        <v>28</v>
      </c>
      <c r="GU26" s="18" t="s">
        <v>28</v>
      </c>
      <c r="GV26" s="18" t="s">
        <v>28</v>
      </c>
      <c r="GW26" s="18" t="s">
        <v>28</v>
      </c>
      <c r="GX26" s="18" t="s">
        <v>28</v>
      </c>
      <c r="GY26" s="18" t="s">
        <v>28</v>
      </c>
      <c r="GZ26" s="18" t="s">
        <v>28</v>
      </c>
      <c r="HA26" s="19" t="s">
        <v>28</v>
      </c>
    </row>
    <row r="27" spans="1:209" ht="12" customHeight="1">
      <c r="A27" s="381"/>
      <c r="B27" s="105">
        <v>100</v>
      </c>
      <c r="C27" s="23">
        <v>100</v>
      </c>
      <c r="D27" s="23" t="s">
        <v>28</v>
      </c>
      <c r="E27" s="23" t="s">
        <v>28</v>
      </c>
      <c r="F27" s="23" t="s">
        <v>28</v>
      </c>
      <c r="G27" s="23" t="s">
        <v>28</v>
      </c>
      <c r="H27" s="23">
        <v>1.9801980198019802</v>
      </c>
      <c r="I27" s="23" t="s">
        <v>28</v>
      </c>
      <c r="J27" s="23">
        <v>2.9702970297029703</v>
      </c>
      <c r="K27" s="23">
        <v>6.9306930693069315</v>
      </c>
      <c r="L27" s="23">
        <v>0.99009900990099009</v>
      </c>
      <c r="M27" s="23">
        <v>8.9108910891089099</v>
      </c>
      <c r="N27" s="23">
        <v>7.9207920792079207</v>
      </c>
      <c r="O27" s="23">
        <v>1.9801980198019802</v>
      </c>
      <c r="P27" s="23">
        <v>4.9504950495049505</v>
      </c>
      <c r="Q27" s="23">
        <v>2.9702970297029703</v>
      </c>
      <c r="R27" s="23">
        <v>0.99009900990099009</v>
      </c>
      <c r="S27" s="23">
        <v>1.9801980198019802</v>
      </c>
      <c r="T27" s="23" t="s">
        <v>28</v>
      </c>
      <c r="U27" s="23" t="s">
        <v>28</v>
      </c>
      <c r="V27" s="23" t="s">
        <v>28</v>
      </c>
      <c r="W27" s="23">
        <v>0.99009900990099009</v>
      </c>
      <c r="X27" s="23">
        <v>1.9801980198019802</v>
      </c>
      <c r="Y27" s="23">
        <v>4.9504950495049505</v>
      </c>
      <c r="Z27" s="23">
        <v>100</v>
      </c>
      <c r="AA27" s="23" t="s">
        <v>28</v>
      </c>
      <c r="AB27" s="23" t="s">
        <v>28</v>
      </c>
      <c r="AC27" s="23" t="s">
        <v>28</v>
      </c>
      <c r="AD27" s="23">
        <v>0.99009900990099009</v>
      </c>
      <c r="AE27" s="23">
        <v>0.99009900990099009</v>
      </c>
      <c r="AF27" s="23">
        <v>2.9702970297029703</v>
      </c>
      <c r="AG27" s="23">
        <v>3.9603960396039604</v>
      </c>
      <c r="AH27" s="23">
        <v>8.9108910891089099</v>
      </c>
      <c r="AI27" s="23">
        <v>3.9603960396039604</v>
      </c>
      <c r="AJ27" s="23">
        <v>0.99009900990099009</v>
      </c>
      <c r="AK27" s="23" t="s">
        <v>28</v>
      </c>
      <c r="AL27" s="23" t="s">
        <v>28</v>
      </c>
      <c r="AM27" s="23" t="s">
        <v>28</v>
      </c>
      <c r="AN27" s="23" t="s">
        <v>28</v>
      </c>
      <c r="AO27" s="23">
        <v>0.99009900990099009</v>
      </c>
      <c r="AP27" s="23" t="s">
        <v>28</v>
      </c>
      <c r="AQ27" s="23" t="s">
        <v>28</v>
      </c>
      <c r="AR27" s="23" t="s">
        <v>28</v>
      </c>
      <c r="AS27" s="23">
        <v>0.99009900990099009</v>
      </c>
      <c r="AT27" s="23" t="s">
        <v>28</v>
      </c>
      <c r="AU27" s="23" t="s">
        <v>28</v>
      </c>
      <c r="AV27" s="23" t="s">
        <v>28</v>
      </c>
      <c r="AW27" s="23" t="s">
        <v>28</v>
      </c>
      <c r="AX27" s="23" t="s">
        <v>28</v>
      </c>
      <c r="AY27" s="23" t="s">
        <v>28</v>
      </c>
      <c r="AZ27" s="23" t="s">
        <v>28</v>
      </c>
      <c r="BA27" s="23" t="s">
        <v>28</v>
      </c>
      <c r="BB27" s="23" t="s">
        <v>28</v>
      </c>
      <c r="BC27" s="23" t="s">
        <v>28</v>
      </c>
      <c r="BD27" s="23" t="s">
        <v>28</v>
      </c>
      <c r="BE27" s="23" t="s">
        <v>28</v>
      </c>
      <c r="BF27" s="23" t="s">
        <v>28</v>
      </c>
      <c r="BG27" s="23" t="s">
        <v>28</v>
      </c>
      <c r="BH27" s="23" t="s">
        <v>28</v>
      </c>
      <c r="BI27" s="23" t="s">
        <v>28</v>
      </c>
      <c r="BJ27" s="23" t="s">
        <v>28</v>
      </c>
      <c r="BK27" s="23" t="s">
        <v>28</v>
      </c>
      <c r="BL27" s="23" t="s">
        <v>28</v>
      </c>
      <c r="BM27" s="23" t="s">
        <v>28</v>
      </c>
      <c r="BN27" s="23" t="s">
        <v>28</v>
      </c>
      <c r="BO27" s="23" t="s">
        <v>28</v>
      </c>
      <c r="BP27" s="23" t="s">
        <v>28</v>
      </c>
      <c r="BQ27" s="23" t="s">
        <v>28</v>
      </c>
      <c r="BR27" s="23" t="s">
        <v>28</v>
      </c>
      <c r="BS27" s="23" t="s">
        <v>28</v>
      </c>
      <c r="BT27" s="23">
        <v>100</v>
      </c>
      <c r="BU27" s="23" t="s">
        <v>28</v>
      </c>
      <c r="BV27" s="23" t="s">
        <v>28</v>
      </c>
      <c r="BW27" s="23">
        <v>0.99009900990099009</v>
      </c>
      <c r="BX27" s="23">
        <v>5.9405940594059405</v>
      </c>
      <c r="BY27" s="23">
        <v>0.99009900990099009</v>
      </c>
      <c r="BZ27" s="23">
        <v>6.9306930693069315</v>
      </c>
      <c r="CA27" s="23">
        <v>4.9504950495049505</v>
      </c>
      <c r="CB27" s="23">
        <v>0.99009900990099009</v>
      </c>
      <c r="CC27" s="23" t="s">
        <v>28</v>
      </c>
      <c r="CD27" s="23" t="s">
        <v>28</v>
      </c>
      <c r="CE27" s="23" t="s">
        <v>28</v>
      </c>
      <c r="CF27" s="23" t="s">
        <v>28</v>
      </c>
      <c r="CG27" s="23" t="s">
        <v>28</v>
      </c>
      <c r="CH27" s="23" t="s">
        <v>28</v>
      </c>
      <c r="CI27" s="23" t="s">
        <v>28</v>
      </c>
      <c r="CJ27" s="23" t="s">
        <v>28</v>
      </c>
      <c r="CK27" s="23" t="s">
        <v>28</v>
      </c>
      <c r="CL27" s="23" t="s">
        <v>28</v>
      </c>
      <c r="CM27" s="23" t="s">
        <v>28</v>
      </c>
      <c r="CN27" s="23" t="s">
        <v>28</v>
      </c>
      <c r="CO27" s="23" t="s">
        <v>28</v>
      </c>
      <c r="CP27" s="23" t="s">
        <v>28</v>
      </c>
      <c r="CQ27" s="23" t="s">
        <v>28</v>
      </c>
      <c r="CR27" s="23" t="s">
        <v>28</v>
      </c>
      <c r="CS27" s="23" t="s">
        <v>28</v>
      </c>
      <c r="CT27" s="23" t="s">
        <v>28</v>
      </c>
      <c r="CU27" s="23" t="s">
        <v>28</v>
      </c>
      <c r="CV27" s="23" t="s">
        <v>28</v>
      </c>
      <c r="CW27" s="23" t="s">
        <v>28</v>
      </c>
      <c r="CX27" s="23" t="s">
        <v>28</v>
      </c>
      <c r="CY27" s="23" t="s">
        <v>28</v>
      </c>
      <c r="CZ27" s="23" t="s">
        <v>28</v>
      </c>
      <c r="DA27" s="23" t="s">
        <v>28</v>
      </c>
      <c r="DB27" s="23" t="s">
        <v>28</v>
      </c>
      <c r="DC27" s="23" t="s">
        <v>28</v>
      </c>
      <c r="DD27" s="23" t="s">
        <v>28</v>
      </c>
      <c r="DE27" s="23" t="s">
        <v>28</v>
      </c>
      <c r="DF27" s="23" t="s">
        <v>28</v>
      </c>
      <c r="DG27" s="23" t="s">
        <v>28</v>
      </c>
      <c r="DH27" s="23" t="s">
        <v>28</v>
      </c>
      <c r="DI27" s="23" t="s">
        <v>28</v>
      </c>
      <c r="DJ27" s="23" t="s">
        <v>28</v>
      </c>
      <c r="DK27" s="23" t="s">
        <v>28</v>
      </c>
      <c r="DL27" s="23" t="s">
        <v>28</v>
      </c>
      <c r="DM27" s="23" t="s">
        <v>28</v>
      </c>
      <c r="DN27" s="23">
        <v>100</v>
      </c>
      <c r="DO27" s="23" t="s">
        <v>28</v>
      </c>
      <c r="DP27" s="23" t="s">
        <v>28</v>
      </c>
      <c r="DQ27" s="23">
        <v>0.99009900990099009</v>
      </c>
      <c r="DR27" s="23" t="s">
        <v>28</v>
      </c>
      <c r="DS27" s="23" t="s">
        <v>28</v>
      </c>
      <c r="DT27" s="23">
        <v>0.99009900990099009</v>
      </c>
      <c r="DU27" s="23" t="s">
        <v>28</v>
      </c>
      <c r="DV27" s="23" t="s">
        <v>28</v>
      </c>
      <c r="DW27" s="23" t="s">
        <v>28</v>
      </c>
      <c r="DX27" s="23" t="s">
        <v>28</v>
      </c>
      <c r="DY27" s="23" t="s">
        <v>28</v>
      </c>
      <c r="DZ27" s="23" t="s">
        <v>28</v>
      </c>
      <c r="EA27" s="23" t="s">
        <v>28</v>
      </c>
      <c r="EB27" s="23" t="s">
        <v>28</v>
      </c>
      <c r="EC27" s="23" t="s">
        <v>28</v>
      </c>
      <c r="ED27" s="23">
        <v>0.99009900990099009</v>
      </c>
      <c r="EE27" s="23" t="s">
        <v>28</v>
      </c>
      <c r="EF27" s="23" t="s">
        <v>28</v>
      </c>
      <c r="EG27" s="23" t="s">
        <v>28</v>
      </c>
      <c r="EH27" s="23" t="s">
        <v>28</v>
      </c>
      <c r="EI27" s="23" t="s">
        <v>28</v>
      </c>
      <c r="EJ27" s="23">
        <v>0.99009900990099009</v>
      </c>
      <c r="EK27" s="23" t="s">
        <v>28</v>
      </c>
      <c r="EL27" s="23" t="s">
        <v>28</v>
      </c>
      <c r="EM27" s="23" t="s">
        <v>28</v>
      </c>
      <c r="EN27" s="23" t="s">
        <v>28</v>
      </c>
      <c r="EO27" s="23" t="s">
        <v>28</v>
      </c>
      <c r="EP27" s="23" t="s">
        <v>28</v>
      </c>
      <c r="EQ27" s="23" t="s">
        <v>28</v>
      </c>
      <c r="ER27" s="23" t="s">
        <v>28</v>
      </c>
      <c r="ES27" s="23" t="s">
        <v>28</v>
      </c>
      <c r="ET27" s="23" t="s">
        <v>28</v>
      </c>
      <c r="EU27" s="23" t="s">
        <v>28</v>
      </c>
      <c r="EV27" s="23" t="s">
        <v>28</v>
      </c>
      <c r="EW27" s="23" t="s">
        <v>28</v>
      </c>
      <c r="EX27" s="23" t="s">
        <v>28</v>
      </c>
      <c r="EY27" s="23" t="s">
        <v>28</v>
      </c>
      <c r="EZ27" s="23" t="s">
        <v>28</v>
      </c>
      <c r="FA27" s="23" t="s">
        <v>28</v>
      </c>
      <c r="FB27" s="23" t="s">
        <v>28</v>
      </c>
      <c r="FC27" s="23" t="s">
        <v>28</v>
      </c>
      <c r="FD27" s="23" t="s">
        <v>28</v>
      </c>
      <c r="FE27" s="23" t="s">
        <v>28</v>
      </c>
      <c r="FF27" s="23" t="s">
        <v>28</v>
      </c>
      <c r="FG27" s="23" t="s">
        <v>28</v>
      </c>
      <c r="FH27" s="23" t="s">
        <v>28</v>
      </c>
      <c r="FI27" s="23" t="s">
        <v>28</v>
      </c>
      <c r="FJ27" s="23" t="s">
        <v>28</v>
      </c>
      <c r="FK27" s="23" t="s">
        <v>28</v>
      </c>
      <c r="FL27" s="23" t="s">
        <v>28</v>
      </c>
      <c r="FM27" s="23" t="s">
        <v>28</v>
      </c>
      <c r="FN27" s="23" t="s">
        <v>28</v>
      </c>
      <c r="FO27" s="23" t="s">
        <v>28</v>
      </c>
      <c r="FP27" s="23" t="s">
        <v>28</v>
      </c>
      <c r="FQ27" s="23" t="s">
        <v>28</v>
      </c>
      <c r="FR27" s="23" t="s">
        <v>28</v>
      </c>
      <c r="FS27" s="23" t="s">
        <v>28</v>
      </c>
      <c r="FT27" s="23" t="s">
        <v>28</v>
      </c>
      <c r="FU27" s="23" t="s">
        <v>28</v>
      </c>
      <c r="FV27" s="23" t="s">
        <v>28</v>
      </c>
      <c r="FW27" s="23" t="s">
        <v>28</v>
      </c>
      <c r="FX27" s="23" t="s">
        <v>28</v>
      </c>
      <c r="FY27" s="23" t="s">
        <v>28</v>
      </c>
      <c r="FZ27" s="23" t="s">
        <v>28</v>
      </c>
      <c r="GA27" s="23" t="s">
        <v>28</v>
      </c>
      <c r="GB27" s="23" t="s">
        <v>28</v>
      </c>
      <c r="GC27" s="23" t="s">
        <v>28</v>
      </c>
      <c r="GD27" s="23" t="s">
        <v>28</v>
      </c>
      <c r="GE27" s="23" t="s">
        <v>28</v>
      </c>
      <c r="GF27" s="23" t="s">
        <v>28</v>
      </c>
      <c r="GG27" s="23" t="s">
        <v>28</v>
      </c>
      <c r="GH27" s="23" t="s">
        <v>28</v>
      </c>
      <c r="GI27" s="23" t="s">
        <v>28</v>
      </c>
      <c r="GJ27" s="23" t="s">
        <v>28</v>
      </c>
      <c r="GK27" s="23" t="s">
        <v>28</v>
      </c>
      <c r="GL27" s="23" t="s">
        <v>28</v>
      </c>
      <c r="GM27" s="23" t="s">
        <v>28</v>
      </c>
      <c r="GN27" s="23" t="s">
        <v>28</v>
      </c>
      <c r="GO27" s="23" t="s">
        <v>28</v>
      </c>
      <c r="GP27" s="23" t="s">
        <v>28</v>
      </c>
      <c r="GQ27" s="23" t="s">
        <v>28</v>
      </c>
      <c r="GR27" s="23" t="s">
        <v>28</v>
      </c>
      <c r="GS27" s="23" t="s">
        <v>28</v>
      </c>
      <c r="GT27" s="23" t="s">
        <v>28</v>
      </c>
      <c r="GU27" s="23" t="s">
        <v>28</v>
      </c>
      <c r="GV27" s="23" t="s">
        <v>28</v>
      </c>
      <c r="GW27" s="23" t="s">
        <v>28</v>
      </c>
      <c r="GX27" s="23" t="s">
        <v>28</v>
      </c>
      <c r="GY27" s="23" t="s">
        <v>28</v>
      </c>
      <c r="GZ27" s="23" t="s">
        <v>28</v>
      </c>
      <c r="HA27" s="25" t="s">
        <v>28</v>
      </c>
    </row>
    <row r="28" spans="1:209" ht="12" customHeight="1">
      <c r="A28" s="380" t="s">
        <v>170</v>
      </c>
      <c r="B28" s="104">
        <v>74</v>
      </c>
      <c r="C28" s="18">
        <v>34</v>
      </c>
      <c r="D28" s="18" t="s">
        <v>28</v>
      </c>
      <c r="E28" s="18">
        <v>1</v>
      </c>
      <c r="F28" s="18" t="s">
        <v>28</v>
      </c>
      <c r="G28" s="18">
        <v>1</v>
      </c>
      <c r="H28" s="18" t="s">
        <v>28</v>
      </c>
      <c r="I28" s="18">
        <v>1</v>
      </c>
      <c r="J28" s="18">
        <v>1</v>
      </c>
      <c r="K28" s="18">
        <v>3</v>
      </c>
      <c r="L28" s="18">
        <v>4</v>
      </c>
      <c r="M28" s="18">
        <v>6</v>
      </c>
      <c r="N28" s="18">
        <v>4</v>
      </c>
      <c r="O28" s="18">
        <v>2</v>
      </c>
      <c r="P28" s="18">
        <v>2</v>
      </c>
      <c r="Q28" s="18">
        <v>2</v>
      </c>
      <c r="R28" s="18">
        <v>4</v>
      </c>
      <c r="S28" s="18" t="s">
        <v>28</v>
      </c>
      <c r="T28" s="18" t="s">
        <v>28</v>
      </c>
      <c r="U28" s="18" t="s">
        <v>28</v>
      </c>
      <c r="V28" s="18">
        <v>1</v>
      </c>
      <c r="W28" s="18">
        <v>1</v>
      </c>
      <c r="X28" s="18" t="s">
        <v>28</v>
      </c>
      <c r="Y28" s="18">
        <v>1</v>
      </c>
      <c r="Z28" s="18">
        <v>23</v>
      </c>
      <c r="AA28" s="18" t="s">
        <v>28</v>
      </c>
      <c r="AB28" s="18" t="s">
        <v>28</v>
      </c>
      <c r="AC28" s="18" t="s">
        <v>28</v>
      </c>
      <c r="AD28" s="18" t="s">
        <v>28</v>
      </c>
      <c r="AE28" s="18" t="s">
        <v>28</v>
      </c>
      <c r="AF28" s="18">
        <v>5</v>
      </c>
      <c r="AG28" s="18">
        <v>4</v>
      </c>
      <c r="AH28" s="18">
        <v>4</v>
      </c>
      <c r="AI28" s="18">
        <v>1</v>
      </c>
      <c r="AJ28" s="18">
        <v>2</v>
      </c>
      <c r="AK28" s="18">
        <v>3</v>
      </c>
      <c r="AL28" s="18" t="s">
        <v>28</v>
      </c>
      <c r="AM28" s="18">
        <v>1</v>
      </c>
      <c r="AN28" s="18" t="s">
        <v>28</v>
      </c>
      <c r="AO28" s="18" t="s">
        <v>28</v>
      </c>
      <c r="AP28" s="18">
        <v>1</v>
      </c>
      <c r="AQ28" s="18" t="s">
        <v>28</v>
      </c>
      <c r="AR28" s="18" t="s">
        <v>28</v>
      </c>
      <c r="AS28" s="18" t="s">
        <v>28</v>
      </c>
      <c r="AT28" s="18" t="s">
        <v>28</v>
      </c>
      <c r="AU28" s="18" t="s">
        <v>28</v>
      </c>
      <c r="AV28" s="18">
        <v>2</v>
      </c>
      <c r="AW28" s="18">
        <v>3</v>
      </c>
      <c r="AX28" s="18" t="s">
        <v>28</v>
      </c>
      <c r="AY28" s="18" t="s">
        <v>28</v>
      </c>
      <c r="AZ28" s="18" t="s">
        <v>28</v>
      </c>
      <c r="BA28" s="18" t="s">
        <v>28</v>
      </c>
      <c r="BB28" s="18" t="s">
        <v>28</v>
      </c>
      <c r="BC28" s="18" t="s">
        <v>28</v>
      </c>
      <c r="BD28" s="18" t="s">
        <v>28</v>
      </c>
      <c r="BE28" s="18">
        <v>1</v>
      </c>
      <c r="BF28" s="18">
        <v>1</v>
      </c>
      <c r="BG28" s="18" t="s">
        <v>28</v>
      </c>
      <c r="BH28" s="18" t="s">
        <v>28</v>
      </c>
      <c r="BI28" s="18" t="s">
        <v>28</v>
      </c>
      <c r="BJ28" s="18" t="s">
        <v>28</v>
      </c>
      <c r="BK28" s="18" t="s">
        <v>28</v>
      </c>
      <c r="BL28" s="18" t="s">
        <v>28</v>
      </c>
      <c r="BM28" s="18" t="s">
        <v>28</v>
      </c>
      <c r="BN28" s="18" t="s">
        <v>28</v>
      </c>
      <c r="BO28" s="18" t="s">
        <v>28</v>
      </c>
      <c r="BP28" s="18" t="s">
        <v>28</v>
      </c>
      <c r="BQ28" s="18" t="s">
        <v>28</v>
      </c>
      <c r="BR28" s="18" t="s">
        <v>28</v>
      </c>
      <c r="BS28" s="18">
        <v>1</v>
      </c>
      <c r="BT28" s="18">
        <v>13</v>
      </c>
      <c r="BU28" s="18" t="s">
        <v>28</v>
      </c>
      <c r="BV28" s="18" t="s">
        <v>28</v>
      </c>
      <c r="BW28" s="18">
        <v>1</v>
      </c>
      <c r="BX28" s="18">
        <v>1</v>
      </c>
      <c r="BY28" s="18">
        <v>1</v>
      </c>
      <c r="BZ28" s="18">
        <v>4</v>
      </c>
      <c r="CA28" s="18">
        <v>3</v>
      </c>
      <c r="CB28" s="18">
        <v>1</v>
      </c>
      <c r="CC28" s="18">
        <v>2</v>
      </c>
      <c r="CD28" s="18" t="s">
        <v>28</v>
      </c>
      <c r="CE28" s="18" t="s">
        <v>28</v>
      </c>
      <c r="CF28" s="18" t="s">
        <v>28</v>
      </c>
      <c r="CG28" s="18" t="s">
        <v>28</v>
      </c>
      <c r="CH28" s="18" t="s">
        <v>28</v>
      </c>
      <c r="CI28" s="18" t="s">
        <v>28</v>
      </c>
      <c r="CJ28" s="18" t="s">
        <v>28</v>
      </c>
      <c r="CK28" s="18" t="s">
        <v>28</v>
      </c>
      <c r="CL28" s="18" t="s">
        <v>28</v>
      </c>
      <c r="CM28" s="18" t="s">
        <v>28</v>
      </c>
      <c r="CN28" s="18" t="s">
        <v>28</v>
      </c>
      <c r="CO28" s="18" t="s">
        <v>28</v>
      </c>
      <c r="CP28" s="18" t="s">
        <v>28</v>
      </c>
      <c r="CQ28" s="18" t="s">
        <v>28</v>
      </c>
      <c r="CR28" s="18" t="s">
        <v>28</v>
      </c>
      <c r="CS28" s="18" t="s">
        <v>28</v>
      </c>
      <c r="CT28" s="18" t="s">
        <v>28</v>
      </c>
      <c r="CU28" s="18" t="s">
        <v>28</v>
      </c>
      <c r="CV28" s="18" t="s">
        <v>28</v>
      </c>
      <c r="CW28" s="18" t="s">
        <v>28</v>
      </c>
      <c r="CX28" s="18" t="s">
        <v>28</v>
      </c>
      <c r="CY28" s="18" t="s">
        <v>28</v>
      </c>
      <c r="CZ28" s="18" t="s">
        <v>28</v>
      </c>
      <c r="DA28" s="18" t="s">
        <v>28</v>
      </c>
      <c r="DB28" s="18" t="s">
        <v>28</v>
      </c>
      <c r="DC28" s="18" t="s">
        <v>28</v>
      </c>
      <c r="DD28" s="18" t="s">
        <v>28</v>
      </c>
      <c r="DE28" s="18" t="s">
        <v>28</v>
      </c>
      <c r="DF28" s="18" t="s">
        <v>28</v>
      </c>
      <c r="DG28" s="18" t="s">
        <v>28</v>
      </c>
      <c r="DH28" s="18" t="s">
        <v>28</v>
      </c>
      <c r="DI28" s="18" t="s">
        <v>28</v>
      </c>
      <c r="DJ28" s="18" t="s">
        <v>28</v>
      </c>
      <c r="DK28" s="18" t="s">
        <v>28</v>
      </c>
      <c r="DL28" s="18" t="s">
        <v>28</v>
      </c>
      <c r="DM28" s="18" t="s">
        <v>28</v>
      </c>
      <c r="DN28" s="18">
        <v>1</v>
      </c>
      <c r="DO28" s="18" t="s">
        <v>28</v>
      </c>
      <c r="DP28" s="18" t="s">
        <v>28</v>
      </c>
      <c r="DQ28" s="18" t="s">
        <v>28</v>
      </c>
      <c r="DR28" s="18" t="s">
        <v>28</v>
      </c>
      <c r="DS28" s="18" t="s">
        <v>28</v>
      </c>
      <c r="DT28" s="18" t="s">
        <v>28</v>
      </c>
      <c r="DU28" s="18">
        <v>1</v>
      </c>
      <c r="DV28" s="18" t="s">
        <v>28</v>
      </c>
      <c r="DW28" s="18" t="s">
        <v>28</v>
      </c>
      <c r="DX28" s="18" t="s">
        <v>28</v>
      </c>
      <c r="DY28" s="18" t="s">
        <v>28</v>
      </c>
      <c r="DZ28" s="18" t="s">
        <v>28</v>
      </c>
      <c r="EA28" s="18" t="s">
        <v>28</v>
      </c>
      <c r="EB28" s="18" t="s">
        <v>28</v>
      </c>
      <c r="EC28" s="18" t="s">
        <v>28</v>
      </c>
      <c r="ED28" s="18" t="s">
        <v>28</v>
      </c>
      <c r="EE28" s="18" t="s">
        <v>28</v>
      </c>
      <c r="EF28" s="18" t="s">
        <v>28</v>
      </c>
      <c r="EG28" s="18" t="s">
        <v>28</v>
      </c>
      <c r="EH28" s="18" t="s">
        <v>28</v>
      </c>
      <c r="EI28" s="18" t="s">
        <v>28</v>
      </c>
      <c r="EJ28" s="18" t="s">
        <v>28</v>
      </c>
      <c r="EK28" s="18" t="s">
        <v>28</v>
      </c>
      <c r="EL28" s="18" t="s">
        <v>28</v>
      </c>
      <c r="EM28" s="18" t="s">
        <v>28</v>
      </c>
      <c r="EN28" s="18" t="s">
        <v>28</v>
      </c>
      <c r="EO28" s="18" t="s">
        <v>28</v>
      </c>
      <c r="EP28" s="18" t="s">
        <v>28</v>
      </c>
      <c r="EQ28" s="18" t="s">
        <v>28</v>
      </c>
      <c r="ER28" s="18" t="s">
        <v>28</v>
      </c>
      <c r="ES28" s="18" t="s">
        <v>28</v>
      </c>
      <c r="ET28" s="18" t="s">
        <v>28</v>
      </c>
      <c r="EU28" s="18" t="s">
        <v>28</v>
      </c>
      <c r="EV28" s="18" t="s">
        <v>28</v>
      </c>
      <c r="EW28" s="18" t="s">
        <v>28</v>
      </c>
      <c r="EX28" s="18" t="s">
        <v>28</v>
      </c>
      <c r="EY28" s="18" t="s">
        <v>28</v>
      </c>
      <c r="EZ28" s="18" t="s">
        <v>28</v>
      </c>
      <c r="FA28" s="18" t="s">
        <v>28</v>
      </c>
      <c r="FB28" s="18" t="s">
        <v>28</v>
      </c>
      <c r="FC28" s="18" t="s">
        <v>28</v>
      </c>
      <c r="FD28" s="18" t="s">
        <v>28</v>
      </c>
      <c r="FE28" s="18" t="s">
        <v>28</v>
      </c>
      <c r="FF28" s="18" t="s">
        <v>28</v>
      </c>
      <c r="FG28" s="18" t="s">
        <v>28</v>
      </c>
      <c r="FH28" s="18" t="s">
        <v>28</v>
      </c>
      <c r="FI28" s="18" t="s">
        <v>28</v>
      </c>
      <c r="FJ28" s="18" t="s">
        <v>28</v>
      </c>
      <c r="FK28" s="18" t="s">
        <v>28</v>
      </c>
      <c r="FL28" s="18" t="s">
        <v>28</v>
      </c>
      <c r="FM28" s="18" t="s">
        <v>28</v>
      </c>
      <c r="FN28" s="18" t="s">
        <v>28</v>
      </c>
      <c r="FO28" s="18" t="s">
        <v>28</v>
      </c>
      <c r="FP28" s="18" t="s">
        <v>28</v>
      </c>
      <c r="FQ28" s="18" t="s">
        <v>28</v>
      </c>
      <c r="FR28" s="18" t="s">
        <v>28</v>
      </c>
      <c r="FS28" s="18" t="s">
        <v>28</v>
      </c>
      <c r="FT28" s="18" t="s">
        <v>28</v>
      </c>
      <c r="FU28" s="18" t="s">
        <v>28</v>
      </c>
      <c r="FV28" s="18" t="s">
        <v>28</v>
      </c>
      <c r="FW28" s="18" t="s">
        <v>28</v>
      </c>
      <c r="FX28" s="18" t="s">
        <v>28</v>
      </c>
      <c r="FY28" s="18" t="s">
        <v>28</v>
      </c>
      <c r="FZ28" s="18" t="s">
        <v>28</v>
      </c>
      <c r="GA28" s="18" t="s">
        <v>28</v>
      </c>
      <c r="GB28" s="18" t="s">
        <v>28</v>
      </c>
      <c r="GC28" s="18" t="s">
        <v>28</v>
      </c>
      <c r="GD28" s="18" t="s">
        <v>28</v>
      </c>
      <c r="GE28" s="18" t="s">
        <v>28</v>
      </c>
      <c r="GF28" s="18" t="s">
        <v>28</v>
      </c>
      <c r="GG28" s="18" t="s">
        <v>28</v>
      </c>
      <c r="GH28" s="18" t="s">
        <v>28</v>
      </c>
      <c r="GI28" s="18" t="s">
        <v>28</v>
      </c>
      <c r="GJ28" s="18" t="s">
        <v>28</v>
      </c>
      <c r="GK28" s="18" t="s">
        <v>28</v>
      </c>
      <c r="GL28" s="18" t="s">
        <v>28</v>
      </c>
      <c r="GM28" s="18" t="s">
        <v>28</v>
      </c>
      <c r="GN28" s="18" t="s">
        <v>28</v>
      </c>
      <c r="GO28" s="18" t="s">
        <v>28</v>
      </c>
      <c r="GP28" s="18" t="s">
        <v>28</v>
      </c>
      <c r="GQ28" s="18" t="s">
        <v>28</v>
      </c>
      <c r="GR28" s="18" t="s">
        <v>28</v>
      </c>
      <c r="GS28" s="18" t="s">
        <v>28</v>
      </c>
      <c r="GT28" s="18" t="s">
        <v>28</v>
      </c>
      <c r="GU28" s="18" t="s">
        <v>28</v>
      </c>
      <c r="GV28" s="18" t="s">
        <v>28</v>
      </c>
      <c r="GW28" s="18" t="s">
        <v>28</v>
      </c>
      <c r="GX28" s="18" t="s">
        <v>28</v>
      </c>
      <c r="GY28" s="18" t="s">
        <v>28</v>
      </c>
      <c r="GZ28" s="18" t="s">
        <v>28</v>
      </c>
      <c r="HA28" s="19" t="s">
        <v>28</v>
      </c>
    </row>
    <row r="29" spans="1:209" ht="12" customHeight="1">
      <c r="A29" s="381"/>
      <c r="B29" s="105">
        <v>100</v>
      </c>
      <c r="C29" s="23">
        <v>100</v>
      </c>
      <c r="D29" s="23" t="s">
        <v>28</v>
      </c>
      <c r="E29" s="23">
        <v>1.3513513513513513</v>
      </c>
      <c r="F29" s="23" t="s">
        <v>28</v>
      </c>
      <c r="G29" s="23">
        <v>1.3513513513513513</v>
      </c>
      <c r="H29" s="23" t="s">
        <v>28</v>
      </c>
      <c r="I29" s="23">
        <v>1.3513513513513513</v>
      </c>
      <c r="J29" s="23">
        <v>1.3513513513513513</v>
      </c>
      <c r="K29" s="23">
        <v>4.0540540540540544</v>
      </c>
      <c r="L29" s="23">
        <v>5.4054054054054053</v>
      </c>
      <c r="M29" s="23">
        <v>8.1081081081081088</v>
      </c>
      <c r="N29" s="23">
        <v>5.4054054054054053</v>
      </c>
      <c r="O29" s="23">
        <v>2.7027027027027026</v>
      </c>
      <c r="P29" s="23">
        <v>2.7027027027027026</v>
      </c>
      <c r="Q29" s="23">
        <v>2.7027027027027026</v>
      </c>
      <c r="R29" s="23">
        <v>5.4054054054054053</v>
      </c>
      <c r="S29" s="23" t="s">
        <v>28</v>
      </c>
      <c r="T29" s="23" t="s">
        <v>28</v>
      </c>
      <c r="U29" s="23" t="s">
        <v>28</v>
      </c>
      <c r="V29" s="23">
        <v>1.3513513513513513</v>
      </c>
      <c r="W29" s="23">
        <v>1.3513513513513513</v>
      </c>
      <c r="X29" s="23" t="s">
        <v>28</v>
      </c>
      <c r="Y29" s="23">
        <v>1.3513513513513513</v>
      </c>
      <c r="Z29" s="23">
        <v>100</v>
      </c>
      <c r="AA29" s="23" t="s">
        <v>28</v>
      </c>
      <c r="AB29" s="23" t="s">
        <v>28</v>
      </c>
      <c r="AC29" s="23" t="s">
        <v>28</v>
      </c>
      <c r="AD29" s="23" t="s">
        <v>28</v>
      </c>
      <c r="AE29" s="23" t="s">
        <v>28</v>
      </c>
      <c r="AF29" s="23">
        <v>6.756756756756757</v>
      </c>
      <c r="AG29" s="23">
        <v>5.4054054054054053</v>
      </c>
      <c r="AH29" s="23">
        <v>5.4054054054054053</v>
      </c>
      <c r="AI29" s="23">
        <v>1.3513513513513513</v>
      </c>
      <c r="AJ29" s="23">
        <v>2.7027027027027026</v>
      </c>
      <c r="AK29" s="23">
        <v>4.0540540540540544</v>
      </c>
      <c r="AL29" s="23" t="s">
        <v>28</v>
      </c>
      <c r="AM29" s="23">
        <v>1.3513513513513513</v>
      </c>
      <c r="AN29" s="23" t="s">
        <v>28</v>
      </c>
      <c r="AO29" s="23" t="s">
        <v>28</v>
      </c>
      <c r="AP29" s="23">
        <v>1.3513513513513513</v>
      </c>
      <c r="AQ29" s="23" t="s">
        <v>28</v>
      </c>
      <c r="AR29" s="23" t="s">
        <v>28</v>
      </c>
      <c r="AS29" s="23" t="s">
        <v>28</v>
      </c>
      <c r="AT29" s="23" t="s">
        <v>28</v>
      </c>
      <c r="AU29" s="23" t="s">
        <v>28</v>
      </c>
      <c r="AV29" s="23">
        <v>2.7027027027027026</v>
      </c>
      <c r="AW29" s="23">
        <v>100</v>
      </c>
      <c r="AX29" s="23" t="s">
        <v>28</v>
      </c>
      <c r="AY29" s="23" t="s">
        <v>28</v>
      </c>
      <c r="AZ29" s="23" t="s">
        <v>28</v>
      </c>
      <c r="BA29" s="23" t="s">
        <v>28</v>
      </c>
      <c r="BB29" s="23" t="s">
        <v>28</v>
      </c>
      <c r="BC29" s="23" t="s">
        <v>28</v>
      </c>
      <c r="BD29" s="23" t="s">
        <v>28</v>
      </c>
      <c r="BE29" s="23">
        <v>1.3513513513513513</v>
      </c>
      <c r="BF29" s="23">
        <v>1.3513513513513513</v>
      </c>
      <c r="BG29" s="23" t="s">
        <v>28</v>
      </c>
      <c r="BH29" s="23" t="s">
        <v>28</v>
      </c>
      <c r="BI29" s="23" t="s">
        <v>28</v>
      </c>
      <c r="BJ29" s="23" t="s">
        <v>28</v>
      </c>
      <c r="BK29" s="23" t="s">
        <v>28</v>
      </c>
      <c r="BL29" s="23" t="s">
        <v>28</v>
      </c>
      <c r="BM29" s="23" t="s">
        <v>28</v>
      </c>
      <c r="BN29" s="23" t="s">
        <v>28</v>
      </c>
      <c r="BO29" s="23" t="s">
        <v>28</v>
      </c>
      <c r="BP29" s="23" t="s">
        <v>28</v>
      </c>
      <c r="BQ29" s="23" t="s">
        <v>28</v>
      </c>
      <c r="BR29" s="23" t="s">
        <v>28</v>
      </c>
      <c r="BS29" s="23">
        <v>1.3513513513513513</v>
      </c>
      <c r="BT29" s="23">
        <v>100</v>
      </c>
      <c r="BU29" s="23" t="s">
        <v>28</v>
      </c>
      <c r="BV29" s="23" t="s">
        <v>28</v>
      </c>
      <c r="BW29" s="23">
        <v>1.3513513513513513</v>
      </c>
      <c r="BX29" s="23">
        <v>1.3513513513513513</v>
      </c>
      <c r="BY29" s="23">
        <v>1.3513513513513513</v>
      </c>
      <c r="BZ29" s="23">
        <v>5.4054054054054053</v>
      </c>
      <c r="CA29" s="23">
        <v>4.0540540540540544</v>
      </c>
      <c r="CB29" s="23">
        <v>1.3513513513513513</v>
      </c>
      <c r="CC29" s="23">
        <v>2.7027027027027026</v>
      </c>
      <c r="CD29" s="23" t="s">
        <v>28</v>
      </c>
      <c r="CE29" s="23" t="s">
        <v>28</v>
      </c>
      <c r="CF29" s="23" t="s">
        <v>28</v>
      </c>
      <c r="CG29" s="23" t="s">
        <v>28</v>
      </c>
      <c r="CH29" s="23" t="s">
        <v>28</v>
      </c>
      <c r="CI29" s="23" t="s">
        <v>28</v>
      </c>
      <c r="CJ29" s="23" t="s">
        <v>28</v>
      </c>
      <c r="CK29" s="23" t="s">
        <v>28</v>
      </c>
      <c r="CL29" s="23" t="s">
        <v>28</v>
      </c>
      <c r="CM29" s="23" t="s">
        <v>28</v>
      </c>
      <c r="CN29" s="23" t="s">
        <v>28</v>
      </c>
      <c r="CO29" s="23" t="s">
        <v>28</v>
      </c>
      <c r="CP29" s="23" t="s">
        <v>28</v>
      </c>
      <c r="CQ29" s="23" t="s">
        <v>28</v>
      </c>
      <c r="CR29" s="23" t="s">
        <v>28</v>
      </c>
      <c r="CS29" s="23" t="s">
        <v>28</v>
      </c>
      <c r="CT29" s="23" t="s">
        <v>28</v>
      </c>
      <c r="CU29" s="23" t="s">
        <v>28</v>
      </c>
      <c r="CV29" s="23" t="s">
        <v>28</v>
      </c>
      <c r="CW29" s="23" t="s">
        <v>28</v>
      </c>
      <c r="CX29" s="23" t="s">
        <v>28</v>
      </c>
      <c r="CY29" s="23" t="s">
        <v>28</v>
      </c>
      <c r="CZ29" s="23" t="s">
        <v>28</v>
      </c>
      <c r="DA29" s="23" t="s">
        <v>28</v>
      </c>
      <c r="DB29" s="23" t="s">
        <v>28</v>
      </c>
      <c r="DC29" s="23" t="s">
        <v>28</v>
      </c>
      <c r="DD29" s="23" t="s">
        <v>28</v>
      </c>
      <c r="DE29" s="23" t="s">
        <v>28</v>
      </c>
      <c r="DF29" s="23" t="s">
        <v>28</v>
      </c>
      <c r="DG29" s="23" t="s">
        <v>28</v>
      </c>
      <c r="DH29" s="23" t="s">
        <v>28</v>
      </c>
      <c r="DI29" s="23" t="s">
        <v>28</v>
      </c>
      <c r="DJ29" s="23" t="s">
        <v>28</v>
      </c>
      <c r="DK29" s="23" t="s">
        <v>28</v>
      </c>
      <c r="DL29" s="23" t="s">
        <v>28</v>
      </c>
      <c r="DM29" s="23" t="s">
        <v>28</v>
      </c>
      <c r="DN29" s="23">
        <v>100</v>
      </c>
      <c r="DO29" s="23" t="s">
        <v>28</v>
      </c>
      <c r="DP29" s="23" t="s">
        <v>28</v>
      </c>
      <c r="DQ29" s="23" t="s">
        <v>28</v>
      </c>
      <c r="DR29" s="23" t="s">
        <v>28</v>
      </c>
      <c r="DS29" s="23" t="s">
        <v>28</v>
      </c>
      <c r="DT29" s="23" t="s">
        <v>28</v>
      </c>
      <c r="DU29" s="23">
        <v>1.3513513513513513</v>
      </c>
      <c r="DV29" s="23" t="s">
        <v>28</v>
      </c>
      <c r="DW29" s="23" t="s">
        <v>28</v>
      </c>
      <c r="DX29" s="23" t="s">
        <v>28</v>
      </c>
      <c r="DY29" s="23" t="s">
        <v>28</v>
      </c>
      <c r="DZ29" s="23" t="s">
        <v>28</v>
      </c>
      <c r="EA29" s="23" t="s">
        <v>28</v>
      </c>
      <c r="EB29" s="23" t="s">
        <v>28</v>
      </c>
      <c r="EC29" s="23" t="s">
        <v>28</v>
      </c>
      <c r="ED29" s="23" t="s">
        <v>28</v>
      </c>
      <c r="EE29" s="23" t="s">
        <v>28</v>
      </c>
      <c r="EF29" s="23" t="s">
        <v>28</v>
      </c>
      <c r="EG29" s="23" t="s">
        <v>28</v>
      </c>
      <c r="EH29" s="23" t="s">
        <v>28</v>
      </c>
      <c r="EI29" s="23" t="s">
        <v>28</v>
      </c>
      <c r="EJ29" s="23" t="s">
        <v>28</v>
      </c>
      <c r="EK29" s="23" t="s">
        <v>28</v>
      </c>
      <c r="EL29" s="23" t="s">
        <v>28</v>
      </c>
      <c r="EM29" s="23" t="s">
        <v>28</v>
      </c>
      <c r="EN29" s="23" t="s">
        <v>28</v>
      </c>
      <c r="EO29" s="23" t="s">
        <v>28</v>
      </c>
      <c r="EP29" s="23" t="s">
        <v>28</v>
      </c>
      <c r="EQ29" s="23" t="s">
        <v>28</v>
      </c>
      <c r="ER29" s="23" t="s">
        <v>28</v>
      </c>
      <c r="ES29" s="23" t="s">
        <v>28</v>
      </c>
      <c r="ET29" s="23" t="s">
        <v>28</v>
      </c>
      <c r="EU29" s="23" t="s">
        <v>28</v>
      </c>
      <c r="EV29" s="23" t="s">
        <v>28</v>
      </c>
      <c r="EW29" s="23" t="s">
        <v>28</v>
      </c>
      <c r="EX29" s="23" t="s">
        <v>28</v>
      </c>
      <c r="EY29" s="23" t="s">
        <v>28</v>
      </c>
      <c r="EZ29" s="23" t="s">
        <v>28</v>
      </c>
      <c r="FA29" s="23" t="s">
        <v>28</v>
      </c>
      <c r="FB29" s="23" t="s">
        <v>28</v>
      </c>
      <c r="FC29" s="23" t="s">
        <v>28</v>
      </c>
      <c r="FD29" s="23" t="s">
        <v>28</v>
      </c>
      <c r="FE29" s="23" t="s">
        <v>28</v>
      </c>
      <c r="FF29" s="23" t="s">
        <v>28</v>
      </c>
      <c r="FG29" s="23" t="s">
        <v>28</v>
      </c>
      <c r="FH29" s="23" t="s">
        <v>28</v>
      </c>
      <c r="FI29" s="23" t="s">
        <v>28</v>
      </c>
      <c r="FJ29" s="23" t="s">
        <v>28</v>
      </c>
      <c r="FK29" s="23" t="s">
        <v>28</v>
      </c>
      <c r="FL29" s="23" t="s">
        <v>28</v>
      </c>
      <c r="FM29" s="23" t="s">
        <v>28</v>
      </c>
      <c r="FN29" s="23" t="s">
        <v>28</v>
      </c>
      <c r="FO29" s="23" t="s">
        <v>28</v>
      </c>
      <c r="FP29" s="23" t="s">
        <v>28</v>
      </c>
      <c r="FQ29" s="23" t="s">
        <v>28</v>
      </c>
      <c r="FR29" s="23" t="s">
        <v>28</v>
      </c>
      <c r="FS29" s="23" t="s">
        <v>28</v>
      </c>
      <c r="FT29" s="23" t="s">
        <v>28</v>
      </c>
      <c r="FU29" s="23" t="s">
        <v>28</v>
      </c>
      <c r="FV29" s="23" t="s">
        <v>28</v>
      </c>
      <c r="FW29" s="23" t="s">
        <v>28</v>
      </c>
      <c r="FX29" s="23" t="s">
        <v>28</v>
      </c>
      <c r="FY29" s="23" t="s">
        <v>28</v>
      </c>
      <c r="FZ29" s="23" t="s">
        <v>28</v>
      </c>
      <c r="GA29" s="23" t="s">
        <v>28</v>
      </c>
      <c r="GB29" s="23" t="s">
        <v>28</v>
      </c>
      <c r="GC29" s="23" t="s">
        <v>28</v>
      </c>
      <c r="GD29" s="23" t="s">
        <v>28</v>
      </c>
      <c r="GE29" s="23" t="s">
        <v>28</v>
      </c>
      <c r="GF29" s="23" t="s">
        <v>28</v>
      </c>
      <c r="GG29" s="23" t="s">
        <v>28</v>
      </c>
      <c r="GH29" s="23" t="s">
        <v>28</v>
      </c>
      <c r="GI29" s="23" t="s">
        <v>28</v>
      </c>
      <c r="GJ29" s="23" t="s">
        <v>28</v>
      </c>
      <c r="GK29" s="23" t="s">
        <v>28</v>
      </c>
      <c r="GL29" s="23" t="s">
        <v>28</v>
      </c>
      <c r="GM29" s="23" t="s">
        <v>28</v>
      </c>
      <c r="GN29" s="23" t="s">
        <v>28</v>
      </c>
      <c r="GO29" s="23" t="s">
        <v>28</v>
      </c>
      <c r="GP29" s="23" t="s">
        <v>28</v>
      </c>
      <c r="GQ29" s="23" t="s">
        <v>28</v>
      </c>
      <c r="GR29" s="23" t="s">
        <v>28</v>
      </c>
      <c r="GS29" s="23" t="s">
        <v>28</v>
      </c>
      <c r="GT29" s="23" t="s">
        <v>28</v>
      </c>
      <c r="GU29" s="23" t="s">
        <v>28</v>
      </c>
      <c r="GV29" s="23" t="s">
        <v>28</v>
      </c>
      <c r="GW29" s="23" t="s">
        <v>28</v>
      </c>
      <c r="GX29" s="23" t="s">
        <v>28</v>
      </c>
      <c r="GY29" s="23" t="s">
        <v>28</v>
      </c>
      <c r="GZ29" s="23" t="s">
        <v>28</v>
      </c>
      <c r="HA29" s="25" t="s">
        <v>28</v>
      </c>
    </row>
    <row r="30" spans="1:209" ht="12" customHeight="1">
      <c r="A30" s="323" t="s">
        <v>171</v>
      </c>
      <c r="B30" s="104">
        <v>63</v>
      </c>
      <c r="C30" s="18">
        <v>35</v>
      </c>
      <c r="D30" s="18" t="s">
        <v>28</v>
      </c>
      <c r="E30" s="18" t="s">
        <v>28</v>
      </c>
      <c r="F30" s="18" t="s">
        <v>28</v>
      </c>
      <c r="G30" s="18">
        <v>1</v>
      </c>
      <c r="H30" s="18">
        <v>1</v>
      </c>
      <c r="I30" s="18">
        <v>1</v>
      </c>
      <c r="J30" s="18">
        <v>3</v>
      </c>
      <c r="K30" s="18">
        <v>2</v>
      </c>
      <c r="L30" s="18">
        <v>4</v>
      </c>
      <c r="M30" s="18">
        <v>8</v>
      </c>
      <c r="N30" s="18">
        <v>2</v>
      </c>
      <c r="O30" s="18">
        <v>2</v>
      </c>
      <c r="P30" s="18">
        <v>2</v>
      </c>
      <c r="Q30" s="18">
        <v>3</v>
      </c>
      <c r="R30" s="18">
        <v>1</v>
      </c>
      <c r="S30" s="18">
        <v>1</v>
      </c>
      <c r="T30" s="18" t="s">
        <v>28</v>
      </c>
      <c r="U30" s="18">
        <v>1</v>
      </c>
      <c r="V30" s="18" t="s">
        <v>28</v>
      </c>
      <c r="W30" s="18" t="s">
        <v>28</v>
      </c>
      <c r="X30" s="101">
        <v>3</v>
      </c>
      <c r="Y30" s="18" t="s">
        <v>28</v>
      </c>
      <c r="Z30" s="18">
        <v>14</v>
      </c>
      <c r="AA30" s="18" t="s">
        <v>28</v>
      </c>
      <c r="AB30" s="18" t="s">
        <v>28</v>
      </c>
      <c r="AC30" s="18" t="s">
        <v>28</v>
      </c>
      <c r="AD30" s="18" t="s">
        <v>28</v>
      </c>
      <c r="AE30" s="18" t="s">
        <v>28</v>
      </c>
      <c r="AF30" s="18" t="s">
        <v>28</v>
      </c>
      <c r="AG30" s="18">
        <v>4</v>
      </c>
      <c r="AH30" s="18">
        <v>4</v>
      </c>
      <c r="AI30" s="18">
        <v>2</v>
      </c>
      <c r="AJ30" s="18" t="s">
        <v>28</v>
      </c>
      <c r="AK30" s="18">
        <v>3</v>
      </c>
      <c r="AL30" s="18">
        <v>1</v>
      </c>
      <c r="AM30" s="18" t="s">
        <v>28</v>
      </c>
      <c r="AN30" s="18" t="s">
        <v>28</v>
      </c>
      <c r="AO30" s="18" t="s">
        <v>28</v>
      </c>
      <c r="AP30" s="18" t="s">
        <v>28</v>
      </c>
      <c r="AQ30" s="18" t="s">
        <v>28</v>
      </c>
      <c r="AR30" s="18" t="s">
        <v>28</v>
      </c>
      <c r="AS30" s="18" t="s">
        <v>28</v>
      </c>
      <c r="AT30" s="18" t="s">
        <v>28</v>
      </c>
      <c r="AU30" s="18" t="s">
        <v>28</v>
      </c>
      <c r="AV30" s="18" t="s">
        <v>28</v>
      </c>
      <c r="AW30" s="18">
        <v>1</v>
      </c>
      <c r="AX30" s="18" t="s">
        <v>28</v>
      </c>
      <c r="AY30" s="18" t="s">
        <v>28</v>
      </c>
      <c r="AZ30" s="18" t="s">
        <v>28</v>
      </c>
      <c r="BA30" s="18" t="s">
        <v>28</v>
      </c>
      <c r="BB30" s="18" t="s">
        <v>28</v>
      </c>
      <c r="BC30" s="18" t="s">
        <v>28</v>
      </c>
      <c r="BD30" s="18" t="s">
        <v>28</v>
      </c>
      <c r="BE30" s="18">
        <v>1</v>
      </c>
      <c r="BF30" s="18" t="s">
        <v>28</v>
      </c>
      <c r="BG30" s="18" t="s">
        <v>28</v>
      </c>
      <c r="BH30" s="18" t="s">
        <v>28</v>
      </c>
      <c r="BI30" s="18" t="s">
        <v>28</v>
      </c>
      <c r="BJ30" s="18" t="s">
        <v>28</v>
      </c>
      <c r="BK30" s="18" t="s">
        <v>28</v>
      </c>
      <c r="BL30" s="18" t="s">
        <v>28</v>
      </c>
      <c r="BM30" s="18" t="s">
        <v>28</v>
      </c>
      <c r="BN30" s="18" t="s">
        <v>28</v>
      </c>
      <c r="BO30" s="18" t="s">
        <v>28</v>
      </c>
      <c r="BP30" s="18" t="s">
        <v>28</v>
      </c>
      <c r="BQ30" s="18" t="s">
        <v>28</v>
      </c>
      <c r="BR30" s="18" t="s">
        <v>28</v>
      </c>
      <c r="BS30" s="18" t="s">
        <v>28</v>
      </c>
      <c r="BT30" s="18">
        <v>11</v>
      </c>
      <c r="BU30" s="18" t="s">
        <v>28</v>
      </c>
      <c r="BV30" s="18" t="s">
        <v>28</v>
      </c>
      <c r="BW30" s="18" t="s">
        <v>28</v>
      </c>
      <c r="BX30" s="18" t="s">
        <v>28</v>
      </c>
      <c r="BY30" s="18">
        <v>2</v>
      </c>
      <c r="BZ30" s="18">
        <v>3</v>
      </c>
      <c r="CA30" s="18">
        <v>4</v>
      </c>
      <c r="CB30" s="18">
        <v>1</v>
      </c>
      <c r="CC30" s="18" t="s">
        <v>28</v>
      </c>
      <c r="CD30" s="18">
        <v>1</v>
      </c>
      <c r="CE30" s="18" t="s">
        <v>28</v>
      </c>
      <c r="CF30" s="18" t="s">
        <v>28</v>
      </c>
      <c r="CG30" s="18" t="s">
        <v>28</v>
      </c>
      <c r="CH30" s="18" t="s">
        <v>28</v>
      </c>
      <c r="CI30" s="18" t="s">
        <v>28</v>
      </c>
      <c r="CJ30" s="18" t="s">
        <v>28</v>
      </c>
      <c r="CK30" s="18" t="s">
        <v>28</v>
      </c>
      <c r="CL30" s="18" t="s">
        <v>28</v>
      </c>
      <c r="CM30" s="18" t="s">
        <v>28</v>
      </c>
      <c r="CN30" s="18" t="s">
        <v>28</v>
      </c>
      <c r="CO30" s="18" t="s">
        <v>28</v>
      </c>
      <c r="CP30" s="18" t="s">
        <v>28</v>
      </c>
      <c r="CQ30" s="18" t="s">
        <v>28</v>
      </c>
      <c r="CR30" s="18" t="s">
        <v>28</v>
      </c>
      <c r="CS30" s="18" t="s">
        <v>28</v>
      </c>
      <c r="CT30" s="18" t="s">
        <v>28</v>
      </c>
      <c r="CU30" s="18" t="s">
        <v>28</v>
      </c>
      <c r="CV30" s="18" t="s">
        <v>28</v>
      </c>
      <c r="CW30" s="18" t="s">
        <v>28</v>
      </c>
      <c r="CX30" s="18" t="s">
        <v>28</v>
      </c>
      <c r="CY30" s="18" t="s">
        <v>28</v>
      </c>
      <c r="CZ30" s="18" t="s">
        <v>28</v>
      </c>
      <c r="DA30" s="18" t="s">
        <v>28</v>
      </c>
      <c r="DB30" s="18" t="s">
        <v>28</v>
      </c>
      <c r="DC30" s="18" t="s">
        <v>28</v>
      </c>
      <c r="DD30" s="18" t="s">
        <v>28</v>
      </c>
      <c r="DE30" s="18" t="s">
        <v>28</v>
      </c>
      <c r="DF30" s="18" t="s">
        <v>28</v>
      </c>
      <c r="DG30" s="18" t="s">
        <v>28</v>
      </c>
      <c r="DH30" s="18" t="s">
        <v>28</v>
      </c>
      <c r="DI30" s="18" t="s">
        <v>28</v>
      </c>
      <c r="DJ30" s="18" t="s">
        <v>28</v>
      </c>
      <c r="DK30" s="18" t="s">
        <v>28</v>
      </c>
      <c r="DL30" s="18" t="s">
        <v>28</v>
      </c>
      <c r="DM30" s="18" t="s">
        <v>28</v>
      </c>
      <c r="DN30" s="18" t="s">
        <v>28</v>
      </c>
      <c r="DO30" s="18" t="s">
        <v>28</v>
      </c>
      <c r="DP30" s="18" t="s">
        <v>28</v>
      </c>
      <c r="DQ30" s="18" t="s">
        <v>28</v>
      </c>
      <c r="DR30" s="18" t="s">
        <v>28</v>
      </c>
      <c r="DS30" s="18" t="s">
        <v>28</v>
      </c>
      <c r="DT30" s="18" t="s">
        <v>28</v>
      </c>
      <c r="DU30" s="18" t="s">
        <v>28</v>
      </c>
      <c r="DV30" s="18" t="s">
        <v>28</v>
      </c>
      <c r="DW30" s="18" t="s">
        <v>28</v>
      </c>
      <c r="DX30" s="18" t="s">
        <v>28</v>
      </c>
      <c r="DY30" s="18" t="s">
        <v>28</v>
      </c>
      <c r="DZ30" s="18" t="s">
        <v>28</v>
      </c>
      <c r="EA30" s="18" t="s">
        <v>28</v>
      </c>
      <c r="EB30" s="18" t="s">
        <v>28</v>
      </c>
      <c r="EC30" s="18" t="s">
        <v>28</v>
      </c>
      <c r="ED30" s="18" t="s">
        <v>28</v>
      </c>
      <c r="EE30" s="18" t="s">
        <v>28</v>
      </c>
      <c r="EF30" s="18" t="s">
        <v>28</v>
      </c>
      <c r="EG30" s="18" t="s">
        <v>28</v>
      </c>
      <c r="EH30" s="18" t="s">
        <v>28</v>
      </c>
      <c r="EI30" s="18" t="s">
        <v>28</v>
      </c>
      <c r="EJ30" s="18" t="s">
        <v>28</v>
      </c>
      <c r="EK30" s="18">
        <v>1</v>
      </c>
      <c r="EL30" s="18" t="s">
        <v>28</v>
      </c>
      <c r="EM30" s="18">
        <v>1</v>
      </c>
      <c r="EN30" s="18" t="s">
        <v>28</v>
      </c>
      <c r="EO30" s="18" t="s">
        <v>28</v>
      </c>
      <c r="EP30" s="18" t="s">
        <v>28</v>
      </c>
      <c r="EQ30" s="18" t="s">
        <v>28</v>
      </c>
      <c r="ER30" s="18" t="s">
        <v>28</v>
      </c>
      <c r="ES30" s="18" t="s">
        <v>28</v>
      </c>
      <c r="ET30" s="18" t="s">
        <v>28</v>
      </c>
      <c r="EU30" s="18" t="s">
        <v>28</v>
      </c>
      <c r="EV30" s="18" t="s">
        <v>28</v>
      </c>
      <c r="EW30" s="18" t="s">
        <v>28</v>
      </c>
      <c r="EX30" s="18" t="s">
        <v>28</v>
      </c>
      <c r="EY30" s="18" t="s">
        <v>28</v>
      </c>
      <c r="EZ30" s="18" t="s">
        <v>28</v>
      </c>
      <c r="FA30" s="18" t="s">
        <v>28</v>
      </c>
      <c r="FB30" s="18" t="s">
        <v>28</v>
      </c>
      <c r="FC30" s="18" t="s">
        <v>28</v>
      </c>
      <c r="FD30" s="18" t="s">
        <v>28</v>
      </c>
      <c r="FE30" s="18" t="s">
        <v>28</v>
      </c>
      <c r="FF30" s="18" t="s">
        <v>28</v>
      </c>
      <c r="FG30" s="18" t="s">
        <v>28</v>
      </c>
      <c r="FH30" s="18">
        <v>1</v>
      </c>
      <c r="FI30" s="18" t="s">
        <v>28</v>
      </c>
      <c r="FJ30" s="18" t="s">
        <v>28</v>
      </c>
      <c r="FK30" s="18" t="s">
        <v>28</v>
      </c>
      <c r="FL30" s="18" t="s">
        <v>28</v>
      </c>
      <c r="FM30" s="18" t="s">
        <v>28</v>
      </c>
      <c r="FN30" s="18" t="s">
        <v>28</v>
      </c>
      <c r="FO30" s="18" t="s">
        <v>28</v>
      </c>
      <c r="FP30" s="18" t="s">
        <v>28</v>
      </c>
      <c r="FQ30" s="18" t="s">
        <v>28</v>
      </c>
      <c r="FR30" s="18" t="s">
        <v>28</v>
      </c>
      <c r="FS30" s="18" t="s">
        <v>28</v>
      </c>
      <c r="FT30" s="18" t="s">
        <v>28</v>
      </c>
      <c r="FU30" s="18" t="s">
        <v>28</v>
      </c>
      <c r="FV30" s="18" t="s">
        <v>28</v>
      </c>
      <c r="FW30" s="18" t="s">
        <v>28</v>
      </c>
      <c r="FX30" s="18" t="s">
        <v>28</v>
      </c>
      <c r="FY30" s="18" t="s">
        <v>28</v>
      </c>
      <c r="FZ30" s="18" t="s">
        <v>28</v>
      </c>
      <c r="GA30" s="18" t="s">
        <v>28</v>
      </c>
      <c r="GB30" s="18" t="s">
        <v>28</v>
      </c>
      <c r="GC30" s="18">
        <v>1</v>
      </c>
      <c r="GD30" s="18" t="s">
        <v>28</v>
      </c>
      <c r="GE30" s="18" t="s">
        <v>28</v>
      </c>
      <c r="GF30" s="18" t="s">
        <v>28</v>
      </c>
      <c r="GG30" s="18" t="s">
        <v>28</v>
      </c>
      <c r="GH30" s="18" t="s">
        <v>28</v>
      </c>
      <c r="GI30" s="18" t="s">
        <v>28</v>
      </c>
      <c r="GJ30" s="18" t="s">
        <v>28</v>
      </c>
      <c r="GK30" s="18" t="s">
        <v>28</v>
      </c>
      <c r="GL30" s="18" t="s">
        <v>28</v>
      </c>
      <c r="GM30" s="18" t="s">
        <v>28</v>
      </c>
      <c r="GN30" s="18" t="s">
        <v>28</v>
      </c>
      <c r="GO30" s="18" t="s">
        <v>28</v>
      </c>
      <c r="GP30" s="18" t="s">
        <v>28</v>
      </c>
      <c r="GQ30" s="18" t="s">
        <v>28</v>
      </c>
      <c r="GR30" s="18" t="s">
        <v>28</v>
      </c>
      <c r="GS30" s="18" t="s">
        <v>28</v>
      </c>
      <c r="GT30" s="18" t="s">
        <v>28</v>
      </c>
      <c r="GU30" s="18" t="s">
        <v>28</v>
      </c>
      <c r="GV30" s="18" t="s">
        <v>28</v>
      </c>
      <c r="GW30" s="18" t="s">
        <v>28</v>
      </c>
      <c r="GX30" s="18" t="s">
        <v>28</v>
      </c>
      <c r="GY30" s="18" t="s">
        <v>28</v>
      </c>
      <c r="GZ30" s="18" t="s">
        <v>28</v>
      </c>
      <c r="HA30" s="19" t="s">
        <v>28</v>
      </c>
    </row>
    <row r="31" spans="1:209" ht="12" customHeight="1">
      <c r="A31" s="323"/>
      <c r="B31" s="105">
        <v>100</v>
      </c>
      <c r="C31" s="23">
        <v>100</v>
      </c>
      <c r="D31" s="23" t="s">
        <v>28</v>
      </c>
      <c r="E31" s="23" t="s">
        <v>28</v>
      </c>
      <c r="F31" s="23" t="s">
        <v>28</v>
      </c>
      <c r="G31" s="23">
        <v>1.5873015873015872</v>
      </c>
      <c r="H31" s="23">
        <v>1.5873015873015872</v>
      </c>
      <c r="I31" s="23">
        <v>1.5873015873015872</v>
      </c>
      <c r="J31" s="23">
        <v>4.7619047619047619</v>
      </c>
      <c r="K31" s="23">
        <v>3.1746031746031744</v>
      </c>
      <c r="L31" s="23">
        <v>6.3492063492063489</v>
      </c>
      <c r="M31" s="23">
        <v>12.698412698412698</v>
      </c>
      <c r="N31" s="23">
        <v>3.1746031746031744</v>
      </c>
      <c r="O31" s="23">
        <v>3.1746031746031744</v>
      </c>
      <c r="P31" s="23">
        <v>3.1746031746031744</v>
      </c>
      <c r="Q31" s="23">
        <v>4.7619047619047619</v>
      </c>
      <c r="R31" s="23">
        <v>1.5873015873015872</v>
      </c>
      <c r="S31" s="23">
        <v>1.5873015873015872</v>
      </c>
      <c r="T31" s="23" t="s">
        <v>28</v>
      </c>
      <c r="U31" s="23">
        <v>1.5873015873015872</v>
      </c>
      <c r="V31" s="23" t="s">
        <v>28</v>
      </c>
      <c r="W31" s="23" t="s">
        <v>28</v>
      </c>
      <c r="X31" s="23">
        <v>4.7619047619047619</v>
      </c>
      <c r="Y31" s="23" t="s">
        <v>28</v>
      </c>
      <c r="Z31" s="23">
        <v>100</v>
      </c>
      <c r="AA31" s="23" t="s">
        <v>28</v>
      </c>
      <c r="AB31" s="23" t="s">
        <v>28</v>
      </c>
      <c r="AC31" s="23" t="s">
        <v>28</v>
      </c>
      <c r="AD31" s="23" t="s">
        <v>28</v>
      </c>
      <c r="AE31" s="23" t="s">
        <v>28</v>
      </c>
      <c r="AF31" s="23" t="s">
        <v>28</v>
      </c>
      <c r="AG31" s="23">
        <v>6.3492063492063489</v>
      </c>
      <c r="AH31" s="23">
        <v>6.3492063492063489</v>
      </c>
      <c r="AI31" s="23">
        <v>3.1746031746031744</v>
      </c>
      <c r="AJ31" s="23" t="s">
        <v>28</v>
      </c>
      <c r="AK31" s="23">
        <v>4.7619047619047619</v>
      </c>
      <c r="AL31" s="23">
        <v>1.5873015873015872</v>
      </c>
      <c r="AM31" s="23" t="s">
        <v>28</v>
      </c>
      <c r="AN31" s="23" t="s">
        <v>28</v>
      </c>
      <c r="AO31" s="23" t="s">
        <v>28</v>
      </c>
      <c r="AP31" s="23" t="s">
        <v>28</v>
      </c>
      <c r="AQ31" s="23" t="s">
        <v>28</v>
      </c>
      <c r="AR31" s="23" t="s">
        <v>28</v>
      </c>
      <c r="AS31" s="23" t="s">
        <v>28</v>
      </c>
      <c r="AT31" s="23" t="s">
        <v>28</v>
      </c>
      <c r="AU31" s="23" t="s">
        <v>28</v>
      </c>
      <c r="AV31" s="23" t="s">
        <v>28</v>
      </c>
      <c r="AW31" s="23">
        <v>100</v>
      </c>
      <c r="AX31" s="23" t="s">
        <v>28</v>
      </c>
      <c r="AY31" s="23" t="s">
        <v>28</v>
      </c>
      <c r="AZ31" s="23" t="s">
        <v>28</v>
      </c>
      <c r="BA31" s="23" t="s">
        <v>28</v>
      </c>
      <c r="BB31" s="23" t="s">
        <v>28</v>
      </c>
      <c r="BC31" s="23" t="s">
        <v>28</v>
      </c>
      <c r="BD31" s="23" t="s">
        <v>28</v>
      </c>
      <c r="BE31" s="23">
        <v>1.5873015873015872</v>
      </c>
      <c r="BF31" s="23" t="s">
        <v>28</v>
      </c>
      <c r="BG31" s="23" t="s">
        <v>28</v>
      </c>
      <c r="BH31" s="23" t="s">
        <v>28</v>
      </c>
      <c r="BI31" s="23" t="s">
        <v>28</v>
      </c>
      <c r="BJ31" s="23" t="s">
        <v>28</v>
      </c>
      <c r="BK31" s="23" t="s">
        <v>28</v>
      </c>
      <c r="BL31" s="23" t="s">
        <v>28</v>
      </c>
      <c r="BM31" s="23" t="s">
        <v>28</v>
      </c>
      <c r="BN31" s="23" t="s">
        <v>28</v>
      </c>
      <c r="BO31" s="23" t="s">
        <v>28</v>
      </c>
      <c r="BP31" s="23" t="s">
        <v>28</v>
      </c>
      <c r="BQ31" s="23" t="s">
        <v>28</v>
      </c>
      <c r="BR31" s="23" t="s">
        <v>28</v>
      </c>
      <c r="BS31" s="23" t="s">
        <v>28</v>
      </c>
      <c r="BT31" s="23">
        <v>100</v>
      </c>
      <c r="BU31" s="23" t="s">
        <v>28</v>
      </c>
      <c r="BV31" s="23" t="s">
        <v>28</v>
      </c>
      <c r="BW31" s="23" t="s">
        <v>28</v>
      </c>
      <c r="BX31" s="23" t="s">
        <v>28</v>
      </c>
      <c r="BY31" s="23">
        <v>3.1746031746031744</v>
      </c>
      <c r="BZ31" s="23">
        <v>4.7619047619047619</v>
      </c>
      <c r="CA31" s="23">
        <v>6.3492063492063489</v>
      </c>
      <c r="CB31" s="23">
        <v>1.5873015873015872</v>
      </c>
      <c r="CC31" s="23" t="s">
        <v>28</v>
      </c>
      <c r="CD31" s="23">
        <v>1.5873015873015872</v>
      </c>
      <c r="CE31" s="23" t="s">
        <v>28</v>
      </c>
      <c r="CF31" s="23" t="s">
        <v>28</v>
      </c>
      <c r="CG31" s="23" t="s">
        <v>28</v>
      </c>
      <c r="CH31" s="23" t="s">
        <v>28</v>
      </c>
      <c r="CI31" s="23" t="s">
        <v>28</v>
      </c>
      <c r="CJ31" s="23" t="s">
        <v>28</v>
      </c>
      <c r="CK31" s="23" t="s">
        <v>28</v>
      </c>
      <c r="CL31" s="23" t="s">
        <v>28</v>
      </c>
      <c r="CM31" s="23" t="s">
        <v>28</v>
      </c>
      <c r="CN31" s="23" t="s">
        <v>28</v>
      </c>
      <c r="CO31" s="23" t="s">
        <v>28</v>
      </c>
      <c r="CP31" s="23" t="s">
        <v>28</v>
      </c>
      <c r="CQ31" s="23" t="s">
        <v>28</v>
      </c>
      <c r="CR31" s="23" t="s">
        <v>28</v>
      </c>
      <c r="CS31" s="23" t="s">
        <v>28</v>
      </c>
      <c r="CT31" s="23" t="s">
        <v>28</v>
      </c>
      <c r="CU31" s="23" t="s">
        <v>28</v>
      </c>
      <c r="CV31" s="23" t="s">
        <v>28</v>
      </c>
      <c r="CW31" s="23" t="s">
        <v>28</v>
      </c>
      <c r="CX31" s="23" t="s">
        <v>28</v>
      </c>
      <c r="CY31" s="23" t="s">
        <v>28</v>
      </c>
      <c r="CZ31" s="23" t="s">
        <v>28</v>
      </c>
      <c r="DA31" s="23" t="s">
        <v>28</v>
      </c>
      <c r="DB31" s="23" t="s">
        <v>28</v>
      </c>
      <c r="DC31" s="23" t="s">
        <v>28</v>
      </c>
      <c r="DD31" s="23" t="s">
        <v>28</v>
      </c>
      <c r="DE31" s="23" t="s">
        <v>28</v>
      </c>
      <c r="DF31" s="23" t="s">
        <v>28</v>
      </c>
      <c r="DG31" s="23" t="s">
        <v>28</v>
      </c>
      <c r="DH31" s="23" t="s">
        <v>28</v>
      </c>
      <c r="DI31" s="23" t="s">
        <v>28</v>
      </c>
      <c r="DJ31" s="23" t="s">
        <v>28</v>
      </c>
      <c r="DK31" s="23" t="s">
        <v>28</v>
      </c>
      <c r="DL31" s="23" t="s">
        <v>28</v>
      </c>
      <c r="DM31" s="23" t="s">
        <v>28</v>
      </c>
      <c r="DN31" s="23" t="s">
        <v>28</v>
      </c>
      <c r="DO31" s="23" t="s">
        <v>28</v>
      </c>
      <c r="DP31" s="23" t="s">
        <v>28</v>
      </c>
      <c r="DQ31" s="23" t="s">
        <v>28</v>
      </c>
      <c r="DR31" s="23" t="s">
        <v>28</v>
      </c>
      <c r="DS31" s="23" t="s">
        <v>28</v>
      </c>
      <c r="DT31" s="23" t="s">
        <v>28</v>
      </c>
      <c r="DU31" s="23" t="s">
        <v>28</v>
      </c>
      <c r="DV31" s="23" t="s">
        <v>28</v>
      </c>
      <c r="DW31" s="23" t="s">
        <v>28</v>
      </c>
      <c r="DX31" s="23" t="s">
        <v>28</v>
      </c>
      <c r="DY31" s="23" t="s">
        <v>28</v>
      </c>
      <c r="DZ31" s="23" t="s">
        <v>28</v>
      </c>
      <c r="EA31" s="23" t="s">
        <v>28</v>
      </c>
      <c r="EB31" s="23" t="s">
        <v>28</v>
      </c>
      <c r="EC31" s="23" t="s">
        <v>28</v>
      </c>
      <c r="ED31" s="23" t="s">
        <v>28</v>
      </c>
      <c r="EE31" s="23" t="s">
        <v>28</v>
      </c>
      <c r="EF31" s="23" t="s">
        <v>28</v>
      </c>
      <c r="EG31" s="23" t="s">
        <v>28</v>
      </c>
      <c r="EH31" s="23" t="s">
        <v>28</v>
      </c>
      <c r="EI31" s="23" t="s">
        <v>28</v>
      </c>
      <c r="EJ31" s="23" t="s">
        <v>28</v>
      </c>
      <c r="EK31" s="23">
        <v>100</v>
      </c>
      <c r="EL31" s="23" t="s">
        <v>28</v>
      </c>
      <c r="EM31" s="23">
        <v>1.5873015873015872</v>
      </c>
      <c r="EN31" s="23" t="s">
        <v>28</v>
      </c>
      <c r="EO31" s="23" t="s">
        <v>28</v>
      </c>
      <c r="EP31" s="23" t="s">
        <v>28</v>
      </c>
      <c r="EQ31" s="23" t="s">
        <v>28</v>
      </c>
      <c r="ER31" s="23" t="s">
        <v>28</v>
      </c>
      <c r="ES31" s="23" t="s">
        <v>28</v>
      </c>
      <c r="ET31" s="23" t="s">
        <v>28</v>
      </c>
      <c r="EU31" s="23" t="s">
        <v>28</v>
      </c>
      <c r="EV31" s="23" t="s">
        <v>28</v>
      </c>
      <c r="EW31" s="23" t="s">
        <v>28</v>
      </c>
      <c r="EX31" s="23" t="s">
        <v>28</v>
      </c>
      <c r="EY31" s="23" t="s">
        <v>28</v>
      </c>
      <c r="EZ31" s="23" t="s">
        <v>28</v>
      </c>
      <c r="FA31" s="23" t="s">
        <v>28</v>
      </c>
      <c r="FB31" s="23" t="s">
        <v>28</v>
      </c>
      <c r="FC31" s="23" t="s">
        <v>28</v>
      </c>
      <c r="FD31" s="23" t="s">
        <v>28</v>
      </c>
      <c r="FE31" s="23" t="s">
        <v>28</v>
      </c>
      <c r="FF31" s="23" t="s">
        <v>28</v>
      </c>
      <c r="FG31" s="23" t="s">
        <v>28</v>
      </c>
      <c r="FH31" s="23">
        <v>100</v>
      </c>
      <c r="FI31" s="23" t="s">
        <v>28</v>
      </c>
      <c r="FJ31" s="23" t="s">
        <v>28</v>
      </c>
      <c r="FK31" s="23" t="s">
        <v>28</v>
      </c>
      <c r="FL31" s="23" t="s">
        <v>28</v>
      </c>
      <c r="FM31" s="23" t="s">
        <v>28</v>
      </c>
      <c r="FN31" s="23" t="s">
        <v>28</v>
      </c>
      <c r="FO31" s="23" t="s">
        <v>28</v>
      </c>
      <c r="FP31" s="23" t="s">
        <v>28</v>
      </c>
      <c r="FQ31" s="23" t="s">
        <v>28</v>
      </c>
      <c r="FR31" s="23" t="s">
        <v>28</v>
      </c>
      <c r="FS31" s="23" t="s">
        <v>28</v>
      </c>
      <c r="FT31" s="23" t="s">
        <v>28</v>
      </c>
      <c r="FU31" s="23" t="s">
        <v>28</v>
      </c>
      <c r="FV31" s="23" t="s">
        <v>28</v>
      </c>
      <c r="FW31" s="23" t="s">
        <v>28</v>
      </c>
      <c r="FX31" s="23" t="s">
        <v>28</v>
      </c>
      <c r="FY31" s="23" t="s">
        <v>28</v>
      </c>
      <c r="FZ31" s="23" t="s">
        <v>28</v>
      </c>
      <c r="GA31" s="23" t="s">
        <v>28</v>
      </c>
      <c r="GB31" s="23" t="s">
        <v>28</v>
      </c>
      <c r="GC31" s="23">
        <v>1.5873015873015872</v>
      </c>
      <c r="GD31" s="23" t="s">
        <v>28</v>
      </c>
      <c r="GE31" s="23" t="s">
        <v>28</v>
      </c>
      <c r="GF31" s="23" t="s">
        <v>28</v>
      </c>
      <c r="GG31" s="23" t="s">
        <v>28</v>
      </c>
      <c r="GH31" s="23" t="s">
        <v>28</v>
      </c>
      <c r="GI31" s="23" t="s">
        <v>28</v>
      </c>
      <c r="GJ31" s="23" t="s">
        <v>28</v>
      </c>
      <c r="GK31" s="23" t="s">
        <v>28</v>
      </c>
      <c r="GL31" s="23" t="s">
        <v>28</v>
      </c>
      <c r="GM31" s="23" t="s">
        <v>28</v>
      </c>
      <c r="GN31" s="23" t="s">
        <v>28</v>
      </c>
      <c r="GO31" s="23" t="s">
        <v>28</v>
      </c>
      <c r="GP31" s="23" t="s">
        <v>28</v>
      </c>
      <c r="GQ31" s="23" t="s">
        <v>28</v>
      </c>
      <c r="GR31" s="23" t="s">
        <v>28</v>
      </c>
      <c r="GS31" s="23" t="s">
        <v>28</v>
      </c>
      <c r="GT31" s="23" t="s">
        <v>28</v>
      </c>
      <c r="GU31" s="23" t="s">
        <v>28</v>
      </c>
      <c r="GV31" s="23" t="s">
        <v>28</v>
      </c>
      <c r="GW31" s="23" t="s">
        <v>28</v>
      </c>
      <c r="GX31" s="23" t="s">
        <v>28</v>
      </c>
      <c r="GY31" s="23" t="s">
        <v>28</v>
      </c>
      <c r="GZ31" s="23" t="s">
        <v>28</v>
      </c>
      <c r="HA31" s="25" t="s">
        <v>28</v>
      </c>
    </row>
    <row r="32" spans="1:209" ht="12" customHeight="1">
      <c r="A32" s="323" t="s">
        <v>172</v>
      </c>
      <c r="B32" s="104">
        <v>38</v>
      </c>
      <c r="C32" s="18">
        <v>25</v>
      </c>
      <c r="D32" s="18" t="s">
        <v>28</v>
      </c>
      <c r="E32" s="18" t="s">
        <v>28</v>
      </c>
      <c r="F32" s="18" t="s">
        <v>28</v>
      </c>
      <c r="G32" s="18" t="s">
        <v>28</v>
      </c>
      <c r="H32" s="18">
        <v>1</v>
      </c>
      <c r="I32" s="18">
        <v>1</v>
      </c>
      <c r="J32" s="18">
        <v>2</v>
      </c>
      <c r="K32" s="18">
        <v>1</v>
      </c>
      <c r="L32" s="18">
        <v>2</v>
      </c>
      <c r="M32" s="18">
        <v>4</v>
      </c>
      <c r="N32" s="18">
        <v>5</v>
      </c>
      <c r="O32" s="18">
        <v>1</v>
      </c>
      <c r="P32" s="18">
        <v>3</v>
      </c>
      <c r="Q32" s="18">
        <v>1</v>
      </c>
      <c r="R32" s="18">
        <v>1</v>
      </c>
      <c r="S32" s="18" t="s">
        <v>28</v>
      </c>
      <c r="T32" s="18" t="s">
        <v>28</v>
      </c>
      <c r="U32" s="18" t="s">
        <v>28</v>
      </c>
      <c r="V32" s="18">
        <v>1</v>
      </c>
      <c r="W32" s="18" t="s">
        <v>28</v>
      </c>
      <c r="X32" s="18" t="s">
        <v>28</v>
      </c>
      <c r="Y32" s="18">
        <v>2</v>
      </c>
      <c r="Z32" s="18">
        <v>8</v>
      </c>
      <c r="AA32" s="18" t="s">
        <v>28</v>
      </c>
      <c r="AB32" s="18" t="s">
        <v>28</v>
      </c>
      <c r="AC32" s="18" t="s">
        <v>28</v>
      </c>
      <c r="AD32" s="18" t="s">
        <v>28</v>
      </c>
      <c r="AE32" s="18" t="s">
        <v>28</v>
      </c>
      <c r="AF32" s="18">
        <v>2</v>
      </c>
      <c r="AG32" s="18">
        <v>1</v>
      </c>
      <c r="AH32" s="18">
        <v>2</v>
      </c>
      <c r="AI32" s="18">
        <v>2</v>
      </c>
      <c r="AJ32" s="18" t="s">
        <v>28</v>
      </c>
      <c r="AK32" s="18" t="s">
        <v>28</v>
      </c>
      <c r="AL32" s="18" t="s">
        <v>28</v>
      </c>
      <c r="AM32" s="18">
        <v>1</v>
      </c>
      <c r="AN32" s="18" t="s">
        <v>28</v>
      </c>
      <c r="AO32" s="18" t="s">
        <v>28</v>
      </c>
      <c r="AP32" s="18" t="s">
        <v>28</v>
      </c>
      <c r="AQ32" s="18" t="s">
        <v>28</v>
      </c>
      <c r="AR32" s="18" t="s">
        <v>28</v>
      </c>
      <c r="AS32" s="18" t="s">
        <v>28</v>
      </c>
      <c r="AT32" s="18" t="s">
        <v>28</v>
      </c>
      <c r="AU32" s="18" t="s">
        <v>28</v>
      </c>
      <c r="AV32" s="18" t="s">
        <v>28</v>
      </c>
      <c r="AW32" s="18" t="s">
        <v>28</v>
      </c>
      <c r="AX32" s="18" t="s">
        <v>28</v>
      </c>
      <c r="AY32" s="18" t="s">
        <v>28</v>
      </c>
      <c r="AZ32" s="18" t="s">
        <v>28</v>
      </c>
      <c r="BA32" s="18" t="s">
        <v>28</v>
      </c>
      <c r="BB32" s="18" t="s">
        <v>28</v>
      </c>
      <c r="BC32" s="18" t="s">
        <v>28</v>
      </c>
      <c r="BD32" s="18" t="s">
        <v>28</v>
      </c>
      <c r="BE32" s="18" t="s">
        <v>28</v>
      </c>
      <c r="BF32" s="18" t="s">
        <v>28</v>
      </c>
      <c r="BG32" s="18" t="s">
        <v>28</v>
      </c>
      <c r="BH32" s="18" t="s">
        <v>28</v>
      </c>
      <c r="BI32" s="18" t="s">
        <v>28</v>
      </c>
      <c r="BJ32" s="18" t="s">
        <v>28</v>
      </c>
      <c r="BK32" s="18" t="s">
        <v>28</v>
      </c>
      <c r="BL32" s="18" t="s">
        <v>28</v>
      </c>
      <c r="BM32" s="18" t="s">
        <v>28</v>
      </c>
      <c r="BN32" s="18" t="s">
        <v>28</v>
      </c>
      <c r="BO32" s="18" t="s">
        <v>28</v>
      </c>
      <c r="BP32" s="18" t="s">
        <v>28</v>
      </c>
      <c r="BQ32" s="18" t="s">
        <v>28</v>
      </c>
      <c r="BR32" s="18" t="s">
        <v>28</v>
      </c>
      <c r="BS32" s="18" t="s">
        <v>28</v>
      </c>
      <c r="BT32" s="18">
        <v>3</v>
      </c>
      <c r="BU32" s="18" t="s">
        <v>28</v>
      </c>
      <c r="BV32" s="18" t="s">
        <v>28</v>
      </c>
      <c r="BW32" s="18" t="s">
        <v>28</v>
      </c>
      <c r="BX32" s="18" t="s">
        <v>28</v>
      </c>
      <c r="BY32" s="18" t="s">
        <v>28</v>
      </c>
      <c r="BZ32" s="18" t="s">
        <v>28</v>
      </c>
      <c r="CA32" s="18">
        <v>1</v>
      </c>
      <c r="CB32" s="18">
        <v>1</v>
      </c>
      <c r="CC32" s="18" t="s">
        <v>28</v>
      </c>
      <c r="CD32" s="18" t="s">
        <v>28</v>
      </c>
      <c r="CE32" s="18" t="s">
        <v>28</v>
      </c>
      <c r="CF32" s="18" t="s">
        <v>28</v>
      </c>
      <c r="CG32" s="18" t="s">
        <v>28</v>
      </c>
      <c r="CH32" s="18" t="s">
        <v>28</v>
      </c>
      <c r="CI32" s="18" t="s">
        <v>28</v>
      </c>
      <c r="CJ32" s="18" t="s">
        <v>28</v>
      </c>
      <c r="CK32" s="18" t="s">
        <v>28</v>
      </c>
      <c r="CL32" s="18" t="s">
        <v>28</v>
      </c>
      <c r="CM32" s="18">
        <v>1</v>
      </c>
      <c r="CN32" s="18" t="s">
        <v>28</v>
      </c>
      <c r="CO32" s="18" t="s">
        <v>28</v>
      </c>
      <c r="CP32" s="18" t="s">
        <v>28</v>
      </c>
      <c r="CQ32" s="18" t="s">
        <v>28</v>
      </c>
      <c r="CR32" s="18" t="s">
        <v>28</v>
      </c>
      <c r="CS32" s="18" t="s">
        <v>28</v>
      </c>
      <c r="CT32" s="18" t="s">
        <v>28</v>
      </c>
      <c r="CU32" s="18" t="s">
        <v>28</v>
      </c>
      <c r="CV32" s="18" t="s">
        <v>28</v>
      </c>
      <c r="CW32" s="18" t="s">
        <v>28</v>
      </c>
      <c r="CX32" s="18" t="s">
        <v>28</v>
      </c>
      <c r="CY32" s="18" t="s">
        <v>28</v>
      </c>
      <c r="CZ32" s="18" t="s">
        <v>28</v>
      </c>
      <c r="DA32" s="18" t="s">
        <v>28</v>
      </c>
      <c r="DB32" s="18" t="s">
        <v>28</v>
      </c>
      <c r="DC32" s="18" t="s">
        <v>28</v>
      </c>
      <c r="DD32" s="18" t="s">
        <v>28</v>
      </c>
      <c r="DE32" s="18" t="s">
        <v>28</v>
      </c>
      <c r="DF32" s="18" t="s">
        <v>28</v>
      </c>
      <c r="DG32" s="18" t="s">
        <v>28</v>
      </c>
      <c r="DH32" s="18" t="s">
        <v>28</v>
      </c>
      <c r="DI32" s="18" t="s">
        <v>28</v>
      </c>
      <c r="DJ32" s="18" t="s">
        <v>28</v>
      </c>
      <c r="DK32" s="18" t="s">
        <v>28</v>
      </c>
      <c r="DL32" s="18" t="s">
        <v>28</v>
      </c>
      <c r="DM32" s="18" t="s">
        <v>28</v>
      </c>
      <c r="DN32" s="18">
        <v>2</v>
      </c>
      <c r="DO32" s="18" t="s">
        <v>28</v>
      </c>
      <c r="DP32" s="18" t="s">
        <v>28</v>
      </c>
      <c r="DQ32" s="18">
        <v>1</v>
      </c>
      <c r="DR32" s="18" t="s">
        <v>28</v>
      </c>
      <c r="DS32" s="18" t="s">
        <v>28</v>
      </c>
      <c r="DT32" s="18" t="s">
        <v>28</v>
      </c>
      <c r="DU32" s="18" t="s">
        <v>28</v>
      </c>
      <c r="DV32" s="18" t="s">
        <v>28</v>
      </c>
      <c r="DW32" s="18" t="s">
        <v>28</v>
      </c>
      <c r="DX32" s="18" t="s">
        <v>28</v>
      </c>
      <c r="DY32" s="18">
        <v>1</v>
      </c>
      <c r="DZ32" s="18" t="s">
        <v>28</v>
      </c>
      <c r="EA32" s="18" t="s">
        <v>28</v>
      </c>
      <c r="EB32" s="18" t="s">
        <v>28</v>
      </c>
      <c r="EC32" s="18" t="s">
        <v>28</v>
      </c>
      <c r="ED32" s="18" t="s">
        <v>28</v>
      </c>
      <c r="EE32" s="18" t="s">
        <v>28</v>
      </c>
      <c r="EF32" s="18" t="s">
        <v>28</v>
      </c>
      <c r="EG32" s="18" t="s">
        <v>28</v>
      </c>
      <c r="EH32" s="18" t="s">
        <v>28</v>
      </c>
      <c r="EI32" s="18" t="s">
        <v>28</v>
      </c>
      <c r="EJ32" s="18" t="s">
        <v>28</v>
      </c>
      <c r="EK32" s="18" t="s">
        <v>28</v>
      </c>
      <c r="EL32" s="18" t="s">
        <v>28</v>
      </c>
      <c r="EM32" s="18" t="s">
        <v>28</v>
      </c>
      <c r="EN32" s="18" t="s">
        <v>28</v>
      </c>
      <c r="EO32" s="18" t="s">
        <v>28</v>
      </c>
      <c r="EP32" s="18" t="s">
        <v>28</v>
      </c>
      <c r="EQ32" s="18" t="s">
        <v>28</v>
      </c>
      <c r="ER32" s="18" t="s">
        <v>28</v>
      </c>
      <c r="ES32" s="18" t="s">
        <v>28</v>
      </c>
      <c r="ET32" s="18" t="s">
        <v>28</v>
      </c>
      <c r="EU32" s="18" t="s">
        <v>28</v>
      </c>
      <c r="EV32" s="18" t="s">
        <v>28</v>
      </c>
      <c r="EW32" s="18" t="s">
        <v>28</v>
      </c>
      <c r="EX32" s="18" t="s">
        <v>28</v>
      </c>
      <c r="EY32" s="18" t="s">
        <v>28</v>
      </c>
      <c r="EZ32" s="18" t="s">
        <v>28</v>
      </c>
      <c r="FA32" s="18" t="s">
        <v>28</v>
      </c>
      <c r="FB32" s="18" t="s">
        <v>28</v>
      </c>
      <c r="FC32" s="18" t="s">
        <v>28</v>
      </c>
      <c r="FD32" s="18" t="s">
        <v>28</v>
      </c>
      <c r="FE32" s="18" t="s">
        <v>28</v>
      </c>
      <c r="FF32" s="18" t="s">
        <v>28</v>
      </c>
      <c r="FG32" s="18" t="s">
        <v>28</v>
      </c>
      <c r="FH32" s="18" t="s">
        <v>28</v>
      </c>
      <c r="FI32" s="18" t="s">
        <v>28</v>
      </c>
      <c r="FJ32" s="18" t="s">
        <v>28</v>
      </c>
      <c r="FK32" s="18" t="s">
        <v>28</v>
      </c>
      <c r="FL32" s="18" t="s">
        <v>28</v>
      </c>
      <c r="FM32" s="18" t="s">
        <v>28</v>
      </c>
      <c r="FN32" s="18" t="s">
        <v>28</v>
      </c>
      <c r="FO32" s="18" t="s">
        <v>28</v>
      </c>
      <c r="FP32" s="18" t="s">
        <v>28</v>
      </c>
      <c r="FQ32" s="18" t="s">
        <v>28</v>
      </c>
      <c r="FR32" s="18" t="s">
        <v>28</v>
      </c>
      <c r="FS32" s="18" t="s">
        <v>28</v>
      </c>
      <c r="FT32" s="18" t="s">
        <v>28</v>
      </c>
      <c r="FU32" s="18" t="s">
        <v>28</v>
      </c>
      <c r="FV32" s="18" t="s">
        <v>28</v>
      </c>
      <c r="FW32" s="18" t="s">
        <v>28</v>
      </c>
      <c r="FX32" s="18" t="s">
        <v>28</v>
      </c>
      <c r="FY32" s="18" t="s">
        <v>28</v>
      </c>
      <c r="FZ32" s="18" t="s">
        <v>28</v>
      </c>
      <c r="GA32" s="18" t="s">
        <v>28</v>
      </c>
      <c r="GB32" s="18" t="s">
        <v>28</v>
      </c>
      <c r="GC32" s="18" t="s">
        <v>28</v>
      </c>
      <c r="GD32" s="18" t="s">
        <v>28</v>
      </c>
      <c r="GE32" s="18" t="s">
        <v>28</v>
      </c>
      <c r="GF32" s="18" t="s">
        <v>28</v>
      </c>
      <c r="GG32" s="18" t="s">
        <v>28</v>
      </c>
      <c r="GH32" s="18" t="s">
        <v>28</v>
      </c>
      <c r="GI32" s="18" t="s">
        <v>28</v>
      </c>
      <c r="GJ32" s="18" t="s">
        <v>28</v>
      </c>
      <c r="GK32" s="18" t="s">
        <v>28</v>
      </c>
      <c r="GL32" s="18" t="s">
        <v>28</v>
      </c>
      <c r="GM32" s="18" t="s">
        <v>28</v>
      </c>
      <c r="GN32" s="18" t="s">
        <v>28</v>
      </c>
      <c r="GO32" s="18" t="s">
        <v>28</v>
      </c>
      <c r="GP32" s="18" t="s">
        <v>28</v>
      </c>
      <c r="GQ32" s="18" t="s">
        <v>28</v>
      </c>
      <c r="GR32" s="18" t="s">
        <v>28</v>
      </c>
      <c r="GS32" s="18" t="s">
        <v>28</v>
      </c>
      <c r="GT32" s="18" t="s">
        <v>28</v>
      </c>
      <c r="GU32" s="18" t="s">
        <v>28</v>
      </c>
      <c r="GV32" s="18" t="s">
        <v>28</v>
      </c>
      <c r="GW32" s="18" t="s">
        <v>28</v>
      </c>
      <c r="GX32" s="18" t="s">
        <v>28</v>
      </c>
      <c r="GY32" s="18" t="s">
        <v>28</v>
      </c>
      <c r="GZ32" s="18" t="s">
        <v>28</v>
      </c>
      <c r="HA32" s="19" t="s">
        <v>28</v>
      </c>
    </row>
    <row r="33" spans="1:209" ht="12" customHeight="1">
      <c r="A33" s="323"/>
      <c r="B33" s="105">
        <v>100</v>
      </c>
      <c r="C33" s="23">
        <v>100</v>
      </c>
      <c r="D33" s="23" t="s">
        <v>28</v>
      </c>
      <c r="E33" s="23" t="s">
        <v>28</v>
      </c>
      <c r="F33" s="23" t="s">
        <v>28</v>
      </c>
      <c r="G33" s="23" t="s">
        <v>28</v>
      </c>
      <c r="H33" s="23">
        <v>2.6315789473684208</v>
      </c>
      <c r="I33" s="23">
        <v>2.6315789473684208</v>
      </c>
      <c r="J33" s="23">
        <v>5.2631578947368416</v>
      </c>
      <c r="K33" s="23">
        <v>2.6315789473684208</v>
      </c>
      <c r="L33" s="23">
        <v>5.2631578947368416</v>
      </c>
      <c r="M33" s="23">
        <v>10.526315789473683</v>
      </c>
      <c r="N33" s="23">
        <v>13.157894736842104</v>
      </c>
      <c r="O33" s="23">
        <v>2.6315789473684208</v>
      </c>
      <c r="P33" s="23">
        <v>7.8947368421052628</v>
      </c>
      <c r="Q33" s="23">
        <v>2.6315789473684208</v>
      </c>
      <c r="R33" s="23">
        <v>2.6315789473684208</v>
      </c>
      <c r="S33" s="23" t="s">
        <v>28</v>
      </c>
      <c r="T33" s="23" t="s">
        <v>28</v>
      </c>
      <c r="U33" s="23" t="s">
        <v>28</v>
      </c>
      <c r="V33" s="23">
        <v>2.6315789473684208</v>
      </c>
      <c r="W33" s="23" t="s">
        <v>28</v>
      </c>
      <c r="X33" s="23" t="s">
        <v>28</v>
      </c>
      <c r="Y33" s="23">
        <v>5.2631578947368416</v>
      </c>
      <c r="Z33" s="23">
        <v>100</v>
      </c>
      <c r="AA33" s="23" t="s">
        <v>28</v>
      </c>
      <c r="AB33" s="23" t="s">
        <v>28</v>
      </c>
      <c r="AC33" s="23" t="s">
        <v>28</v>
      </c>
      <c r="AD33" s="23" t="s">
        <v>28</v>
      </c>
      <c r="AE33" s="23" t="s">
        <v>28</v>
      </c>
      <c r="AF33" s="23">
        <v>5.2631578947368416</v>
      </c>
      <c r="AG33" s="23">
        <v>2.6315789473684208</v>
      </c>
      <c r="AH33" s="23">
        <v>5.2631578947368416</v>
      </c>
      <c r="AI33" s="23">
        <v>5.2631578947368416</v>
      </c>
      <c r="AJ33" s="23" t="s">
        <v>28</v>
      </c>
      <c r="AK33" s="23" t="s">
        <v>28</v>
      </c>
      <c r="AL33" s="23" t="s">
        <v>28</v>
      </c>
      <c r="AM33" s="23">
        <v>2.6315789473684208</v>
      </c>
      <c r="AN33" s="23" t="s">
        <v>28</v>
      </c>
      <c r="AO33" s="23" t="s">
        <v>28</v>
      </c>
      <c r="AP33" s="23" t="s">
        <v>28</v>
      </c>
      <c r="AQ33" s="23" t="s">
        <v>28</v>
      </c>
      <c r="AR33" s="23" t="s">
        <v>28</v>
      </c>
      <c r="AS33" s="23" t="s">
        <v>28</v>
      </c>
      <c r="AT33" s="23" t="s">
        <v>28</v>
      </c>
      <c r="AU33" s="23" t="s">
        <v>28</v>
      </c>
      <c r="AV33" s="23" t="s">
        <v>28</v>
      </c>
      <c r="AW33" s="23" t="s">
        <v>28</v>
      </c>
      <c r="AX33" s="23" t="s">
        <v>28</v>
      </c>
      <c r="AY33" s="23" t="s">
        <v>28</v>
      </c>
      <c r="AZ33" s="23" t="s">
        <v>28</v>
      </c>
      <c r="BA33" s="23" t="s">
        <v>28</v>
      </c>
      <c r="BB33" s="23" t="s">
        <v>28</v>
      </c>
      <c r="BC33" s="23" t="s">
        <v>28</v>
      </c>
      <c r="BD33" s="23" t="s">
        <v>28</v>
      </c>
      <c r="BE33" s="23" t="s">
        <v>28</v>
      </c>
      <c r="BF33" s="23" t="s">
        <v>28</v>
      </c>
      <c r="BG33" s="23" t="s">
        <v>28</v>
      </c>
      <c r="BH33" s="23" t="s">
        <v>28</v>
      </c>
      <c r="BI33" s="23" t="s">
        <v>28</v>
      </c>
      <c r="BJ33" s="23" t="s">
        <v>28</v>
      </c>
      <c r="BK33" s="23" t="s">
        <v>28</v>
      </c>
      <c r="BL33" s="23" t="s">
        <v>28</v>
      </c>
      <c r="BM33" s="23" t="s">
        <v>28</v>
      </c>
      <c r="BN33" s="23" t="s">
        <v>28</v>
      </c>
      <c r="BO33" s="23" t="s">
        <v>28</v>
      </c>
      <c r="BP33" s="23" t="s">
        <v>28</v>
      </c>
      <c r="BQ33" s="23" t="s">
        <v>28</v>
      </c>
      <c r="BR33" s="23" t="s">
        <v>28</v>
      </c>
      <c r="BS33" s="23" t="s">
        <v>28</v>
      </c>
      <c r="BT33" s="23">
        <v>100</v>
      </c>
      <c r="BU33" s="23" t="s">
        <v>28</v>
      </c>
      <c r="BV33" s="23" t="s">
        <v>28</v>
      </c>
      <c r="BW33" s="23" t="s">
        <v>28</v>
      </c>
      <c r="BX33" s="23" t="s">
        <v>28</v>
      </c>
      <c r="BY33" s="23" t="s">
        <v>28</v>
      </c>
      <c r="BZ33" s="23" t="s">
        <v>28</v>
      </c>
      <c r="CA33" s="23">
        <v>2.6315789473684208</v>
      </c>
      <c r="CB33" s="23">
        <v>2.6315789473684208</v>
      </c>
      <c r="CC33" s="23" t="s">
        <v>28</v>
      </c>
      <c r="CD33" s="23" t="s">
        <v>28</v>
      </c>
      <c r="CE33" s="23" t="s">
        <v>28</v>
      </c>
      <c r="CF33" s="23" t="s">
        <v>28</v>
      </c>
      <c r="CG33" s="23" t="s">
        <v>28</v>
      </c>
      <c r="CH33" s="23" t="s">
        <v>28</v>
      </c>
      <c r="CI33" s="23" t="s">
        <v>28</v>
      </c>
      <c r="CJ33" s="23" t="s">
        <v>28</v>
      </c>
      <c r="CK33" s="23" t="s">
        <v>28</v>
      </c>
      <c r="CL33" s="23" t="s">
        <v>28</v>
      </c>
      <c r="CM33" s="23">
        <v>2.6315789473684208</v>
      </c>
      <c r="CN33" s="23" t="s">
        <v>28</v>
      </c>
      <c r="CO33" s="23" t="s">
        <v>28</v>
      </c>
      <c r="CP33" s="23" t="s">
        <v>28</v>
      </c>
      <c r="CQ33" s="23" t="s">
        <v>28</v>
      </c>
      <c r="CR33" s="23" t="s">
        <v>28</v>
      </c>
      <c r="CS33" s="23" t="s">
        <v>28</v>
      </c>
      <c r="CT33" s="23" t="s">
        <v>28</v>
      </c>
      <c r="CU33" s="23" t="s">
        <v>28</v>
      </c>
      <c r="CV33" s="23" t="s">
        <v>28</v>
      </c>
      <c r="CW33" s="23" t="s">
        <v>28</v>
      </c>
      <c r="CX33" s="23" t="s">
        <v>28</v>
      </c>
      <c r="CY33" s="23" t="s">
        <v>28</v>
      </c>
      <c r="CZ33" s="23" t="s">
        <v>28</v>
      </c>
      <c r="DA33" s="23" t="s">
        <v>28</v>
      </c>
      <c r="DB33" s="23" t="s">
        <v>28</v>
      </c>
      <c r="DC33" s="23" t="s">
        <v>28</v>
      </c>
      <c r="DD33" s="23" t="s">
        <v>28</v>
      </c>
      <c r="DE33" s="23" t="s">
        <v>28</v>
      </c>
      <c r="DF33" s="23" t="s">
        <v>28</v>
      </c>
      <c r="DG33" s="23" t="s">
        <v>28</v>
      </c>
      <c r="DH33" s="23" t="s">
        <v>28</v>
      </c>
      <c r="DI33" s="23" t="s">
        <v>28</v>
      </c>
      <c r="DJ33" s="23" t="s">
        <v>28</v>
      </c>
      <c r="DK33" s="23" t="s">
        <v>28</v>
      </c>
      <c r="DL33" s="23" t="s">
        <v>28</v>
      </c>
      <c r="DM33" s="23" t="s">
        <v>28</v>
      </c>
      <c r="DN33" s="23">
        <v>100</v>
      </c>
      <c r="DO33" s="23" t="s">
        <v>28</v>
      </c>
      <c r="DP33" s="23" t="s">
        <v>28</v>
      </c>
      <c r="DQ33" s="23">
        <v>2.6315789473684208</v>
      </c>
      <c r="DR33" s="23" t="s">
        <v>28</v>
      </c>
      <c r="DS33" s="23" t="s">
        <v>28</v>
      </c>
      <c r="DT33" s="23" t="s">
        <v>28</v>
      </c>
      <c r="DU33" s="23" t="s">
        <v>28</v>
      </c>
      <c r="DV33" s="23" t="s">
        <v>28</v>
      </c>
      <c r="DW33" s="23" t="s">
        <v>28</v>
      </c>
      <c r="DX33" s="23" t="s">
        <v>28</v>
      </c>
      <c r="DY33" s="23">
        <v>2.6315789473684208</v>
      </c>
      <c r="DZ33" s="23" t="s">
        <v>28</v>
      </c>
      <c r="EA33" s="23" t="s">
        <v>28</v>
      </c>
      <c r="EB33" s="23" t="s">
        <v>28</v>
      </c>
      <c r="EC33" s="23" t="s">
        <v>28</v>
      </c>
      <c r="ED33" s="23" t="s">
        <v>28</v>
      </c>
      <c r="EE33" s="23" t="s">
        <v>28</v>
      </c>
      <c r="EF33" s="23" t="s">
        <v>28</v>
      </c>
      <c r="EG33" s="23" t="s">
        <v>28</v>
      </c>
      <c r="EH33" s="23" t="s">
        <v>28</v>
      </c>
      <c r="EI33" s="23" t="s">
        <v>28</v>
      </c>
      <c r="EJ33" s="23" t="s">
        <v>28</v>
      </c>
      <c r="EK33" s="23" t="s">
        <v>28</v>
      </c>
      <c r="EL33" s="23" t="s">
        <v>28</v>
      </c>
      <c r="EM33" s="23" t="s">
        <v>28</v>
      </c>
      <c r="EN33" s="23" t="s">
        <v>28</v>
      </c>
      <c r="EO33" s="23" t="s">
        <v>28</v>
      </c>
      <c r="EP33" s="23" t="s">
        <v>28</v>
      </c>
      <c r="EQ33" s="23" t="s">
        <v>28</v>
      </c>
      <c r="ER33" s="23" t="s">
        <v>28</v>
      </c>
      <c r="ES33" s="23" t="s">
        <v>28</v>
      </c>
      <c r="ET33" s="23" t="s">
        <v>28</v>
      </c>
      <c r="EU33" s="23" t="s">
        <v>28</v>
      </c>
      <c r="EV33" s="23" t="s">
        <v>28</v>
      </c>
      <c r="EW33" s="23" t="s">
        <v>28</v>
      </c>
      <c r="EX33" s="23" t="s">
        <v>28</v>
      </c>
      <c r="EY33" s="23" t="s">
        <v>28</v>
      </c>
      <c r="EZ33" s="23" t="s">
        <v>28</v>
      </c>
      <c r="FA33" s="23" t="s">
        <v>28</v>
      </c>
      <c r="FB33" s="23" t="s">
        <v>28</v>
      </c>
      <c r="FC33" s="23" t="s">
        <v>28</v>
      </c>
      <c r="FD33" s="23" t="s">
        <v>28</v>
      </c>
      <c r="FE33" s="23" t="s">
        <v>28</v>
      </c>
      <c r="FF33" s="23" t="s">
        <v>28</v>
      </c>
      <c r="FG33" s="23" t="s">
        <v>28</v>
      </c>
      <c r="FH33" s="23" t="s">
        <v>28</v>
      </c>
      <c r="FI33" s="23" t="s">
        <v>28</v>
      </c>
      <c r="FJ33" s="23" t="s">
        <v>28</v>
      </c>
      <c r="FK33" s="23" t="s">
        <v>28</v>
      </c>
      <c r="FL33" s="23" t="s">
        <v>28</v>
      </c>
      <c r="FM33" s="23" t="s">
        <v>28</v>
      </c>
      <c r="FN33" s="23" t="s">
        <v>28</v>
      </c>
      <c r="FO33" s="23" t="s">
        <v>28</v>
      </c>
      <c r="FP33" s="23" t="s">
        <v>28</v>
      </c>
      <c r="FQ33" s="23" t="s">
        <v>28</v>
      </c>
      <c r="FR33" s="23" t="s">
        <v>28</v>
      </c>
      <c r="FS33" s="23" t="s">
        <v>28</v>
      </c>
      <c r="FT33" s="23" t="s">
        <v>28</v>
      </c>
      <c r="FU33" s="23" t="s">
        <v>28</v>
      </c>
      <c r="FV33" s="23" t="s">
        <v>28</v>
      </c>
      <c r="FW33" s="23" t="s">
        <v>28</v>
      </c>
      <c r="FX33" s="23" t="s">
        <v>28</v>
      </c>
      <c r="FY33" s="23" t="s">
        <v>28</v>
      </c>
      <c r="FZ33" s="23" t="s">
        <v>28</v>
      </c>
      <c r="GA33" s="23" t="s">
        <v>28</v>
      </c>
      <c r="GB33" s="23" t="s">
        <v>28</v>
      </c>
      <c r="GC33" s="23" t="s">
        <v>28</v>
      </c>
      <c r="GD33" s="23" t="s">
        <v>28</v>
      </c>
      <c r="GE33" s="23" t="s">
        <v>28</v>
      </c>
      <c r="GF33" s="23" t="s">
        <v>28</v>
      </c>
      <c r="GG33" s="23" t="s">
        <v>28</v>
      </c>
      <c r="GH33" s="23" t="s">
        <v>28</v>
      </c>
      <c r="GI33" s="23" t="s">
        <v>28</v>
      </c>
      <c r="GJ33" s="23" t="s">
        <v>28</v>
      </c>
      <c r="GK33" s="23" t="s">
        <v>28</v>
      </c>
      <c r="GL33" s="23" t="s">
        <v>28</v>
      </c>
      <c r="GM33" s="23" t="s">
        <v>28</v>
      </c>
      <c r="GN33" s="23" t="s">
        <v>28</v>
      </c>
      <c r="GO33" s="23" t="s">
        <v>28</v>
      </c>
      <c r="GP33" s="23" t="s">
        <v>28</v>
      </c>
      <c r="GQ33" s="23" t="s">
        <v>28</v>
      </c>
      <c r="GR33" s="23" t="s">
        <v>28</v>
      </c>
      <c r="GS33" s="23" t="s">
        <v>28</v>
      </c>
      <c r="GT33" s="23" t="s">
        <v>28</v>
      </c>
      <c r="GU33" s="23" t="s">
        <v>28</v>
      </c>
      <c r="GV33" s="23" t="s">
        <v>28</v>
      </c>
      <c r="GW33" s="23" t="s">
        <v>28</v>
      </c>
      <c r="GX33" s="23" t="s">
        <v>28</v>
      </c>
      <c r="GY33" s="23" t="s">
        <v>28</v>
      </c>
      <c r="GZ33" s="23" t="s">
        <v>28</v>
      </c>
      <c r="HA33" s="25" t="s">
        <v>28</v>
      </c>
    </row>
    <row r="34" spans="1:209" ht="12" customHeight="1">
      <c r="A34" s="323" t="s">
        <v>173</v>
      </c>
      <c r="B34" s="104">
        <v>39</v>
      </c>
      <c r="C34" s="18">
        <v>21</v>
      </c>
      <c r="D34" s="18" t="s">
        <v>28</v>
      </c>
      <c r="E34" s="18" t="s">
        <v>28</v>
      </c>
      <c r="F34" s="18" t="s">
        <v>28</v>
      </c>
      <c r="G34" s="18" t="s">
        <v>28</v>
      </c>
      <c r="H34" s="18" t="s">
        <v>28</v>
      </c>
      <c r="I34" s="18">
        <v>1</v>
      </c>
      <c r="J34" s="18" t="s">
        <v>28</v>
      </c>
      <c r="K34" s="18">
        <v>2</v>
      </c>
      <c r="L34" s="18">
        <v>2</v>
      </c>
      <c r="M34" s="18">
        <v>6</v>
      </c>
      <c r="N34" s="18">
        <v>1</v>
      </c>
      <c r="O34" s="18">
        <v>2</v>
      </c>
      <c r="P34" s="18">
        <v>1</v>
      </c>
      <c r="Q34" s="18" t="s">
        <v>28</v>
      </c>
      <c r="R34" s="18">
        <v>1</v>
      </c>
      <c r="S34" s="18">
        <v>1</v>
      </c>
      <c r="T34" s="18" t="s">
        <v>28</v>
      </c>
      <c r="U34" s="18" t="s">
        <v>28</v>
      </c>
      <c r="V34" s="18" t="s">
        <v>28</v>
      </c>
      <c r="W34" s="18" t="s">
        <v>28</v>
      </c>
      <c r="X34" s="101">
        <v>3</v>
      </c>
      <c r="Y34" s="18">
        <v>1</v>
      </c>
      <c r="Z34" s="18">
        <v>10</v>
      </c>
      <c r="AA34" s="18" t="s">
        <v>28</v>
      </c>
      <c r="AB34" s="18" t="s">
        <v>28</v>
      </c>
      <c r="AC34" s="18" t="s">
        <v>28</v>
      </c>
      <c r="AD34" s="18" t="s">
        <v>28</v>
      </c>
      <c r="AE34" s="18" t="s">
        <v>28</v>
      </c>
      <c r="AF34" s="18">
        <v>1</v>
      </c>
      <c r="AG34" s="18">
        <v>3</v>
      </c>
      <c r="AH34" s="18">
        <v>4</v>
      </c>
      <c r="AI34" s="18">
        <v>1</v>
      </c>
      <c r="AJ34" s="18" t="s">
        <v>28</v>
      </c>
      <c r="AK34" s="18" t="s">
        <v>28</v>
      </c>
      <c r="AL34" s="18">
        <v>1</v>
      </c>
      <c r="AM34" s="18" t="s">
        <v>28</v>
      </c>
      <c r="AN34" s="18" t="s">
        <v>28</v>
      </c>
      <c r="AO34" s="18" t="s">
        <v>28</v>
      </c>
      <c r="AP34" s="18" t="s">
        <v>28</v>
      </c>
      <c r="AQ34" s="18" t="s">
        <v>28</v>
      </c>
      <c r="AR34" s="18" t="s">
        <v>28</v>
      </c>
      <c r="AS34" s="18" t="s">
        <v>28</v>
      </c>
      <c r="AT34" s="18" t="s">
        <v>28</v>
      </c>
      <c r="AU34" s="18" t="s">
        <v>28</v>
      </c>
      <c r="AV34" s="18" t="s">
        <v>28</v>
      </c>
      <c r="AW34" s="18" t="s">
        <v>28</v>
      </c>
      <c r="AX34" s="18" t="s">
        <v>28</v>
      </c>
      <c r="AY34" s="18" t="s">
        <v>28</v>
      </c>
      <c r="AZ34" s="18" t="s">
        <v>28</v>
      </c>
      <c r="BA34" s="18" t="s">
        <v>28</v>
      </c>
      <c r="BB34" s="18" t="s">
        <v>28</v>
      </c>
      <c r="BC34" s="18" t="s">
        <v>28</v>
      </c>
      <c r="BD34" s="18" t="s">
        <v>28</v>
      </c>
      <c r="BE34" s="18" t="s">
        <v>28</v>
      </c>
      <c r="BF34" s="18" t="s">
        <v>28</v>
      </c>
      <c r="BG34" s="18" t="s">
        <v>28</v>
      </c>
      <c r="BH34" s="18" t="s">
        <v>28</v>
      </c>
      <c r="BI34" s="18" t="s">
        <v>28</v>
      </c>
      <c r="BJ34" s="18" t="s">
        <v>28</v>
      </c>
      <c r="BK34" s="18" t="s">
        <v>28</v>
      </c>
      <c r="BL34" s="18" t="s">
        <v>28</v>
      </c>
      <c r="BM34" s="18" t="s">
        <v>28</v>
      </c>
      <c r="BN34" s="18" t="s">
        <v>28</v>
      </c>
      <c r="BO34" s="18" t="s">
        <v>28</v>
      </c>
      <c r="BP34" s="18" t="s">
        <v>28</v>
      </c>
      <c r="BQ34" s="18" t="s">
        <v>28</v>
      </c>
      <c r="BR34" s="18" t="s">
        <v>28</v>
      </c>
      <c r="BS34" s="18" t="s">
        <v>28</v>
      </c>
      <c r="BT34" s="18">
        <v>7</v>
      </c>
      <c r="BU34" s="18" t="s">
        <v>28</v>
      </c>
      <c r="BV34" s="18" t="s">
        <v>28</v>
      </c>
      <c r="BW34" s="18" t="s">
        <v>28</v>
      </c>
      <c r="BX34" s="18" t="s">
        <v>28</v>
      </c>
      <c r="BY34" s="18">
        <v>1</v>
      </c>
      <c r="BZ34" s="18">
        <v>1</v>
      </c>
      <c r="CA34" s="18">
        <v>2</v>
      </c>
      <c r="CB34" s="18">
        <v>1</v>
      </c>
      <c r="CC34" s="18">
        <v>1</v>
      </c>
      <c r="CD34" s="18" t="s">
        <v>28</v>
      </c>
      <c r="CE34" s="18" t="s">
        <v>28</v>
      </c>
      <c r="CF34" s="18" t="s">
        <v>28</v>
      </c>
      <c r="CG34" s="18" t="s">
        <v>28</v>
      </c>
      <c r="CH34" s="18" t="s">
        <v>28</v>
      </c>
      <c r="CI34" s="18" t="s">
        <v>28</v>
      </c>
      <c r="CJ34" s="18" t="s">
        <v>28</v>
      </c>
      <c r="CK34" s="18" t="s">
        <v>28</v>
      </c>
      <c r="CL34" s="18" t="s">
        <v>28</v>
      </c>
      <c r="CM34" s="18" t="s">
        <v>28</v>
      </c>
      <c r="CN34" s="18" t="s">
        <v>28</v>
      </c>
      <c r="CO34" s="18" t="s">
        <v>28</v>
      </c>
      <c r="CP34" s="18">
        <v>1</v>
      </c>
      <c r="CQ34" s="18" t="s">
        <v>28</v>
      </c>
      <c r="CR34" s="18" t="s">
        <v>28</v>
      </c>
      <c r="CS34" s="18" t="s">
        <v>28</v>
      </c>
      <c r="CT34" s="18" t="s">
        <v>28</v>
      </c>
      <c r="CU34" s="18" t="s">
        <v>28</v>
      </c>
      <c r="CV34" s="18" t="s">
        <v>28</v>
      </c>
      <c r="CW34" s="18" t="s">
        <v>28</v>
      </c>
      <c r="CX34" s="18" t="s">
        <v>28</v>
      </c>
      <c r="CY34" s="18" t="s">
        <v>28</v>
      </c>
      <c r="CZ34" s="18" t="s">
        <v>28</v>
      </c>
      <c r="DA34" s="18" t="s">
        <v>28</v>
      </c>
      <c r="DB34" s="18" t="s">
        <v>28</v>
      </c>
      <c r="DC34" s="18" t="s">
        <v>28</v>
      </c>
      <c r="DD34" s="18" t="s">
        <v>28</v>
      </c>
      <c r="DE34" s="18" t="s">
        <v>28</v>
      </c>
      <c r="DF34" s="18" t="s">
        <v>28</v>
      </c>
      <c r="DG34" s="18" t="s">
        <v>28</v>
      </c>
      <c r="DH34" s="18" t="s">
        <v>28</v>
      </c>
      <c r="DI34" s="18" t="s">
        <v>28</v>
      </c>
      <c r="DJ34" s="18" t="s">
        <v>28</v>
      </c>
      <c r="DK34" s="18" t="s">
        <v>28</v>
      </c>
      <c r="DL34" s="18" t="s">
        <v>28</v>
      </c>
      <c r="DM34" s="18" t="s">
        <v>28</v>
      </c>
      <c r="DN34" s="18">
        <v>1</v>
      </c>
      <c r="DO34" s="18" t="s">
        <v>28</v>
      </c>
      <c r="DP34" s="18" t="s">
        <v>28</v>
      </c>
      <c r="DQ34" s="18" t="s">
        <v>28</v>
      </c>
      <c r="DR34" s="18" t="s">
        <v>28</v>
      </c>
      <c r="DS34" s="18" t="s">
        <v>28</v>
      </c>
      <c r="DT34" s="18" t="s">
        <v>28</v>
      </c>
      <c r="DU34" s="18" t="s">
        <v>28</v>
      </c>
      <c r="DV34" s="18" t="s">
        <v>28</v>
      </c>
      <c r="DW34" s="18" t="s">
        <v>28</v>
      </c>
      <c r="DX34" s="18">
        <v>1</v>
      </c>
      <c r="DY34" s="18" t="s">
        <v>28</v>
      </c>
      <c r="DZ34" s="18" t="s">
        <v>28</v>
      </c>
      <c r="EA34" s="18" t="s">
        <v>28</v>
      </c>
      <c r="EB34" s="18" t="s">
        <v>28</v>
      </c>
      <c r="EC34" s="18" t="s">
        <v>28</v>
      </c>
      <c r="ED34" s="18" t="s">
        <v>28</v>
      </c>
      <c r="EE34" s="18" t="s">
        <v>28</v>
      </c>
      <c r="EF34" s="18" t="s">
        <v>28</v>
      </c>
      <c r="EG34" s="18" t="s">
        <v>28</v>
      </c>
      <c r="EH34" s="18" t="s">
        <v>28</v>
      </c>
      <c r="EI34" s="18" t="s">
        <v>28</v>
      </c>
      <c r="EJ34" s="18" t="s">
        <v>28</v>
      </c>
      <c r="EK34" s="18" t="s">
        <v>28</v>
      </c>
      <c r="EL34" s="18" t="s">
        <v>28</v>
      </c>
      <c r="EM34" s="18" t="s">
        <v>28</v>
      </c>
      <c r="EN34" s="18" t="s">
        <v>28</v>
      </c>
      <c r="EO34" s="18" t="s">
        <v>28</v>
      </c>
      <c r="EP34" s="18" t="s">
        <v>28</v>
      </c>
      <c r="EQ34" s="18" t="s">
        <v>28</v>
      </c>
      <c r="ER34" s="18" t="s">
        <v>28</v>
      </c>
      <c r="ES34" s="18" t="s">
        <v>28</v>
      </c>
      <c r="ET34" s="18" t="s">
        <v>28</v>
      </c>
      <c r="EU34" s="18" t="s">
        <v>28</v>
      </c>
      <c r="EV34" s="18" t="s">
        <v>28</v>
      </c>
      <c r="EW34" s="18" t="s">
        <v>28</v>
      </c>
      <c r="EX34" s="18" t="s">
        <v>28</v>
      </c>
      <c r="EY34" s="18" t="s">
        <v>28</v>
      </c>
      <c r="EZ34" s="18" t="s">
        <v>28</v>
      </c>
      <c r="FA34" s="18" t="s">
        <v>28</v>
      </c>
      <c r="FB34" s="18" t="s">
        <v>28</v>
      </c>
      <c r="FC34" s="18" t="s">
        <v>28</v>
      </c>
      <c r="FD34" s="18" t="s">
        <v>28</v>
      </c>
      <c r="FE34" s="18" t="s">
        <v>28</v>
      </c>
      <c r="FF34" s="18" t="s">
        <v>28</v>
      </c>
      <c r="FG34" s="18" t="s">
        <v>28</v>
      </c>
      <c r="FH34" s="18" t="s">
        <v>28</v>
      </c>
      <c r="FI34" s="18" t="s">
        <v>28</v>
      </c>
      <c r="FJ34" s="18" t="s">
        <v>28</v>
      </c>
      <c r="FK34" s="18" t="s">
        <v>28</v>
      </c>
      <c r="FL34" s="18" t="s">
        <v>28</v>
      </c>
      <c r="FM34" s="18" t="s">
        <v>28</v>
      </c>
      <c r="FN34" s="18" t="s">
        <v>28</v>
      </c>
      <c r="FO34" s="18" t="s">
        <v>28</v>
      </c>
      <c r="FP34" s="18" t="s">
        <v>28</v>
      </c>
      <c r="FQ34" s="18" t="s">
        <v>28</v>
      </c>
      <c r="FR34" s="18" t="s">
        <v>28</v>
      </c>
      <c r="FS34" s="18" t="s">
        <v>28</v>
      </c>
      <c r="FT34" s="18" t="s">
        <v>28</v>
      </c>
      <c r="FU34" s="18" t="s">
        <v>28</v>
      </c>
      <c r="FV34" s="18" t="s">
        <v>28</v>
      </c>
      <c r="FW34" s="18" t="s">
        <v>28</v>
      </c>
      <c r="FX34" s="18" t="s">
        <v>28</v>
      </c>
      <c r="FY34" s="18" t="s">
        <v>28</v>
      </c>
      <c r="FZ34" s="18" t="s">
        <v>28</v>
      </c>
      <c r="GA34" s="18" t="s">
        <v>28</v>
      </c>
      <c r="GB34" s="18" t="s">
        <v>28</v>
      </c>
      <c r="GC34" s="18" t="s">
        <v>28</v>
      </c>
      <c r="GD34" s="18" t="s">
        <v>28</v>
      </c>
      <c r="GE34" s="18" t="s">
        <v>28</v>
      </c>
      <c r="GF34" s="18" t="s">
        <v>28</v>
      </c>
      <c r="GG34" s="18" t="s">
        <v>28</v>
      </c>
      <c r="GH34" s="18" t="s">
        <v>28</v>
      </c>
      <c r="GI34" s="18" t="s">
        <v>28</v>
      </c>
      <c r="GJ34" s="18" t="s">
        <v>28</v>
      </c>
      <c r="GK34" s="18" t="s">
        <v>28</v>
      </c>
      <c r="GL34" s="18" t="s">
        <v>28</v>
      </c>
      <c r="GM34" s="18" t="s">
        <v>28</v>
      </c>
      <c r="GN34" s="18" t="s">
        <v>28</v>
      </c>
      <c r="GO34" s="18" t="s">
        <v>28</v>
      </c>
      <c r="GP34" s="18" t="s">
        <v>28</v>
      </c>
      <c r="GQ34" s="18" t="s">
        <v>28</v>
      </c>
      <c r="GR34" s="18" t="s">
        <v>28</v>
      </c>
      <c r="GS34" s="18" t="s">
        <v>28</v>
      </c>
      <c r="GT34" s="18" t="s">
        <v>28</v>
      </c>
      <c r="GU34" s="18" t="s">
        <v>28</v>
      </c>
      <c r="GV34" s="18" t="s">
        <v>28</v>
      </c>
      <c r="GW34" s="18" t="s">
        <v>28</v>
      </c>
      <c r="GX34" s="18" t="s">
        <v>28</v>
      </c>
      <c r="GY34" s="18" t="s">
        <v>28</v>
      </c>
      <c r="GZ34" s="18" t="s">
        <v>28</v>
      </c>
      <c r="HA34" s="19" t="s">
        <v>28</v>
      </c>
    </row>
    <row r="35" spans="1:209" ht="12" customHeight="1">
      <c r="A35" s="323"/>
      <c r="B35" s="105">
        <v>100</v>
      </c>
      <c r="C35" s="23">
        <v>100</v>
      </c>
      <c r="D35" s="23" t="s">
        <v>28</v>
      </c>
      <c r="E35" s="23" t="s">
        <v>28</v>
      </c>
      <c r="F35" s="23" t="s">
        <v>28</v>
      </c>
      <c r="G35" s="23" t="s">
        <v>28</v>
      </c>
      <c r="H35" s="23" t="s">
        <v>28</v>
      </c>
      <c r="I35" s="23">
        <v>2.5641025641025639</v>
      </c>
      <c r="J35" s="23" t="s">
        <v>28</v>
      </c>
      <c r="K35" s="23">
        <v>5.1282051282051277</v>
      </c>
      <c r="L35" s="23">
        <v>5.1282051282051277</v>
      </c>
      <c r="M35" s="23">
        <v>15.384615384615385</v>
      </c>
      <c r="N35" s="23">
        <v>2.5641025641025639</v>
      </c>
      <c r="O35" s="23">
        <v>5.1282051282051277</v>
      </c>
      <c r="P35" s="23">
        <v>2.5641025641025639</v>
      </c>
      <c r="Q35" s="23" t="s">
        <v>28</v>
      </c>
      <c r="R35" s="23">
        <v>2.5641025641025639</v>
      </c>
      <c r="S35" s="23">
        <v>2.5641025641025639</v>
      </c>
      <c r="T35" s="23" t="s">
        <v>28</v>
      </c>
      <c r="U35" s="23" t="s">
        <v>28</v>
      </c>
      <c r="V35" s="23" t="s">
        <v>28</v>
      </c>
      <c r="W35" s="23" t="s">
        <v>28</v>
      </c>
      <c r="X35" s="23">
        <v>7.6923076923076925</v>
      </c>
      <c r="Y35" s="23">
        <v>2.5641025641025639</v>
      </c>
      <c r="Z35" s="23">
        <v>100</v>
      </c>
      <c r="AA35" s="23" t="s">
        <v>28</v>
      </c>
      <c r="AB35" s="23" t="s">
        <v>28</v>
      </c>
      <c r="AC35" s="23" t="s">
        <v>28</v>
      </c>
      <c r="AD35" s="23" t="s">
        <v>28</v>
      </c>
      <c r="AE35" s="23" t="s">
        <v>28</v>
      </c>
      <c r="AF35" s="23">
        <v>2.5641025641025639</v>
      </c>
      <c r="AG35" s="23">
        <v>7.6923076923076925</v>
      </c>
      <c r="AH35" s="23">
        <v>10.256410256410255</v>
      </c>
      <c r="AI35" s="23">
        <v>2.5641025641025639</v>
      </c>
      <c r="AJ35" s="23" t="s">
        <v>28</v>
      </c>
      <c r="AK35" s="23" t="s">
        <v>28</v>
      </c>
      <c r="AL35" s="23">
        <v>2.5641025641025639</v>
      </c>
      <c r="AM35" s="23" t="s">
        <v>28</v>
      </c>
      <c r="AN35" s="23" t="s">
        <v>28</v>
      </c>
      <c r="AO35" s="23" t="s">
        <v>28</v>
      </c>
      <c r="AP35" s="23" t="s">
        <v>28</v>
      </c>
      <c r="AQ35" s="23" t="s">
        <v>28</v>
      </c>
      <c r="AR35" s="23" t="s">
        <v>28</v>
      </c>
      <c r="AS35" s="23" t="s">
        <v>28</v>
      </c>
      <c r="AT35" s="23" t="s">
        <v>28</v>
      </c>
      <c r="AU35" s="23" t="s">
        <v>28</v>
      </c>
      <c r="AV35" s="23" t="s">
        <v>28</v>
      </c>
      <c r="AW35" s="23" t="s">
        <v>28</v>
      </c>
      <c r="AX35" s="23" t="s">
        <v>28</v>
      </c>
      <c r="AY35" s="23" t="s">
        <v>28</v>
      </c>
      <c r="AZ35" s="23" t="s">
        <v>28</v>
      </c>
      <c r="BA35" s="23" t="s">
        <v>28</v>
      </c>
      <c r="BB35" s="23" t="s">
        <v>28</v>
      </c>
      <c r="BC35" s="23" t="s">
        <v>28</v>
      </c>
      <c r="BD35" s="23" t="s">
        <v>28</v>
      </c>
      <c r="BE35" s="23" t="s">
        <v>28</v>
      </c>
      <c r="BF35" s="23" t="s">
        <v>28</v>
      </c>
      <c r="BG35" s="23" t="s">
        <v>28</v>
      </c>
      <c r="BH35" s="23" t="s">
        <v>28</v>
      </c>
      <c r="BI35" s="23" t="s">
        <v>28</v>
      </c>
      <c r="BJ35" s="23" t="s">
        <v>28</v>
      </c>
      <c r="BK35" s="23" t="s">
        <v>28</v>
      </c>
      <c r="BL35" s="23" t="s">
        <v>28</v>
      </c>
      <c r="BM35" s="23" t="s">
        <v>28</v>
      </c>
      <c r="BN35" s="23" t="s">
        <v>28</v>
      </c>
      <c r="BO35" s="23" t="s">
        <v>28</v>
      </c>
      <c r="BP35" s="23" t="s">
        <v>28</v>
      </c>
      <c r="BQ35" s="23" t="s">
        <v>28</v>
      </c>
      <c r="BR35" s="23" t="s">
        <v>28</v>
      </c>
      <c r="BS35" s="23" t="s">
        <v>28</v>
      </c>
      <c r="BT35" s="23">
        <v>100</v>
      </c>
      <c r="BU35" s="23" t="s">
        <v>28</v>
      </c>
      <c r="BV35" s="23" t="s">
        <v>28</v>
      </c>
      <c r="BW35" s="23" t="s">
        <v>28</v>
      </c>
      <c r="BX35" s="23" t="s">
        <v>28</v>
      </c>
      <c r="BY35" s="23">
        <v>2.5641025641025639</v>
      </c>
      <c r="BZ35" s="23">
        <v>2.5641025641025639</v>
      </c>
      <c r="CA35" s="23">
        <v>5.1282051282051277</v>
      </c>
      <c r="CB35" s="23">
        <v>2.5641025641025639</v>
      </c>
      <c r="CC35" s="23">
        <v>2.5641025641025639</v>
      </c>
      <c r="CD35" s="23" t="s">
        <v>28</v>
      </c>
      <c r="CE35" s="23" t="s">
        <v>28</v>
      </c>
      <c r="CF35" s="23" t="s">
        <v>28</v>
      </c>
      <c r="CG35" s="23" t="s">
        <v>28</v>
      </c>
      <c r="CH35" s="23" t="s">
        <v>28</v>
      </c>
      <c r="CI35" s="23" t="s">
        <v>28</v>
      </c>
      <c r="CJ35" s="23" t="s">
        <v>28</v>
      </c>
      <c r="CK35" s="23" t="s">
        <v>28</v>
      </c>
      <c r="CL35" s="23" t="s">
        <v>28</v>
      </c>
      <c r="CM35" s="23" t="s">
        <v>28</v>
      </c>
      <c r="CN35" s="23" t="s">
        <v>28</v>
      </c>
      <c r="CO35" s="23" t="s">
        <v>28</v>
      </c>
      <c r="CP35" s="23">
        <v>2.5641025641025639</v>
      </c>
      <c r="CQ35" s="23" t="s">
        <v>28</v>
      </c>
      <c r="CR35" s="23" t="s">
        <v>28</v>
      </c>
      <c r="CS35" s="23" t="s">
        <v>28</v>
      </c>
      <c r="CT35" s="23" t="s">
        <v>28</v>
      </c>
      <c r="CU35" s="23" t="s">
        <v>28</v>
      </c>
      <c r="CV35" s="23" t="s">
        <v>28</v>
      </c>
      <c r="CW35" s="23" t="s">
        <v>28</v>
      </c>
      <c r="CX35" s="23" t="s">
        <v>28</v>
      </c>
      <c r="CY35" s="23" t="s">
        <v>28</v>
      </c>
      <c r="CZ35" s="23" t="s">
        <v>28</v>
      </c>
      <c r="DA35" s="23" t="s">
        <v>28</v>
      </c>
      <c r="DB35" s="23" t="s">
        <v>28</v>
      </c>
      <c r="DC35" s="23" t="s">
        <v>28</v>
      </c>
      <c r="DD35" s="23" t="s">
        <v>28</v>
      </c>
      <c r="DE35" s="23" t="s">
        <v>28</v>
      </c>
      <c r="DF35" s="23" t="s">
        <v>28</v>
      </c>
      <c r="DG35" s="23" t="s">
        <v>28</v>
      </c>
      <c r="DH35" s="23" t="s">
        <v>28</v>
      </c>
      <c r="DI35" s="23" t="s">
        <v>28</v>
      </c>
      <c r="DJ35" s="23" t="s">
        <v>28</v>
      </c>
      <c r="DK35" s="23" t="s">
        <v>28</v>
      </c>
      <c r="DL35" s="23" t="s">
        <v>28</v>
      </c>
      <c r="DM35" s="23" t="s">
        <v>28</v>
      </c>
      <c r="DN35" s="23">
        <v>100</v>
      </c>
      <c r="DO35" s="23" t="s">
        <v>28</v>
      </c>
      <c r="DP35" s="23" t="s">
        <v>28</v>
      </c>
      <c r="DQ35" s="23" t="s">
        <v>28</v>
      </c>
      <c r="DR35" s="23" t="s">
        <v>28</v>
      </c>
      <c r="DS35" s="23" t="s">
        <v>28</v>
      </c>
      <c r="DT35" s="23" t="s">
        <v>28</v>
      </c>
      <c r="DU35" s="23" t="s">
        <v>28</v>
      </c>
      <c r="DV35" s="23" t="s">
        <v>28</v>
      </c>
      <c r="DW35" s="23" t="s">
        <v>28</v>
      </c>
      <c r="DX35" s="23">
        <v>2.5641025641025639</v>
      </c>
      <c r="DY35" s="23" t="s">
        <v>28</v>
      </c>
      <c r="DZ35" s="23" t="s">
        <v>28</v>
      </c>
      <c r="EA35" s="23" t="s">
        <v>28</v>
      </c>
      <c r="EB35" s="23" t="s">
        <v>28</v>
      </c>
      <c r="EC35" s="23" t="s">
        <v>28</v>
      </c>
      <c r="ED35" s="23" t="s">
        <v>28</v>
      </c>
      <c r="EE35" s="23" t="s">
        <v>28</v>
      </c>
      <c r="EF35" s="23" t="s">
        <v>28</v>
      </c>
      <c r="EG35" s="23" t="s">
        <v>28</v>
      </c>
      <c r="EH35" s="23" t="s">
        <v>28</v>
      </c>
      <c r="EI35" s="23" t="s">
        <v>28</v>
      </c>
      <c r="EJ35" s="23" t="s">
        <v>28</v>
      </c>
      <c r="EK35" s="23" t="s">
        <v>28</v>
      </c>
      <c r="EL35" s="23" t="s">
        <v>28</v>
      </c>
      <c r="EM35" s="23" t="s">
        <v>28</v>
      </c>
      <c r="EN35" s="23" t="s">
        <v>28</v>
      </c>
      <c r="EO35" s="23" t="s">
        <v>28</v>
      </c>
      <c r="EP35" s="23" t="s">
        <v>28</v>
      </c>
      <c r="EQ35" s="23" t="s">
        <v>28</v>
      </c>
      <c r="ER35" s="23" t="s">
        <v>28</v>
      </c>
      <c r="ES35" s="23" t="s">
        <v>28</v>
      </c>
      <c r="ET35" s="23" t="s">
        <v>28</v>
      </c>
      <c r="EU35" s="23" t="s">
        <v>28</v>
      </c>
      <c r="EV35" s="23" t="s">
        <v>28</v>
      </c>
      <c r="EW35" s="23" t="s">
        <v>28</v>
      </c>
      <c r="EX35" s="23" t="s">
        <v>28</v>
      </c>
      <c r="EY35" s="23" t="s">
        <v>28</v>
      </c>
      <c r="EZ35" s="23" t="s">
        <v>28</v>
      </c>
      <c r="FA35" s="23" t="s">
        <v>28</v>
      </c>
      <c r="FB35" s="23" t="s">
        <v>28</v>
      </c>
      <c r="FC35" s="23" t="s">
        <v>28</v>
      </c>
      <c r="FD35" s="23" t="s">
        <v>28</v>
      </c>
      <c r="FE35" s="23" t="s">
        <v>28</v>
      </c>
      <c r="FF35" s="23" t="s">
        <v>28</v>
      </c>
      <c r="FG35" s="23" t="s">
        <v>28</v>
      </c>
      <c r="FH35" s="23" t="s">
        <v>28</v>
      </c>
      <c r="FI35" s="23" t="s">
        <v>28</v>
      </c>
      <c r="FJ35" s="23" t="s">
        <v>28</v>
      </c>
      <c r="FK35" s="23" t="s">
        <v>28</v>
      </c>
      <c r="FL35" s="23" t="s">
        <v>28</v>
      </c>
      <c r="FM35" s="23" t="s">
        <v>28</v>
      </c>
      <c r="FN35" s="23" t="s">
        <v>28</v>
      </c>
      <c r="FO35" s="23" t="s">
        <v>28</v>
      </c>
      <c r="FP35" s="23" t="s">
        <v>28</v>
      </c>
      <c r="FQ35" s="23" t="s">
        <v>28</v>
      </c>
      <c r="FR35" s="23" t="s">
        <v>28</v>
      </c>
      <c r="FS35" s="23" t="s">
        <v>28</v>
      </c>
      <c r="FT35" s="23" t="s">
        <v>28</v>
      </c>
      <c r="FU35" s="23" t="s">
        <v>28</v>
      </c>
      <c r="FV35" s="23" t="s">
        <v>28</v>
      </c>
      <c r="FW35" s="23" t="s">
        <v>28</v>
      </c>
      <c r="FX35" s="23" t="s">
        <v>28</v>
      </c>
      <c r="FY35" s="23" t="s">
        <v>28</v>
      </c>
      <c r="FZ35" s="23" t="s">
        <v>28</v>
      </c>
      <c r="GA35" s="23" t="s">
        <v>28</v>
      </c>
      <c r="GB35" s="23" t="s">
        <v>28</v>
      </c>
      <c r="GC35" s="23" t="s">
        <v>28</v>
      </c>
      <c r="GD35" s="23" t="s">
        <v>28</v>
      </c>
      <c r="GE35" s="23" t="s">
        <v>28</v>
      </c>
      <c r="GF35" s="23" t="s">
        <v>28</v>
      </c>
      <c r="GG35" s="23" t="s">
        <v>28</v>
      </c>
      <c r="GH35" s="23" t="s">
        <v>28</v>
      </c>
      <c r="GI35" s="23" t="s">
        <v>28</v>
      </c>
      <c r="GJ35" s="23" t="s">
        <v>28</v>
      </c>
      <c r="GK35" s="23" t="s">
        <v>28</v>
      </c>
      <c r="GL35" s="23" t="s">
        <v>28</v>
      </c>
      <c r="GM35" s="23" t="s">
        <v>28</v>
      </c>
      <c r="GN35" s="23" t="s">
        <v>28</v>
      </c>
      <c r="GO35" s="23" t="s">
        <v>28</v>
      </c>
      <c r="GP35" s="23" t="s">
        <v>28</v>
      </c>
      <c r="GQ35" s="23" t="s">
        <v>28</v>
      </c>
      <c r="GR35" s="23" t="s">
        <v>28</v>
      </c>
      <c r="GS35" s="23" t="s">
        <v>28</v>
      </c>
      <c r="GT35" s="23" t="s">
        <v>28</v>
      </c>
      <c r="GU35" s="23" t="s">
        <v>28</v>
      </c>
      <c r="GV35" s="23" t="s">
        <v>28</v>
      </c>
      <c r="GW35" s="23" t="s">
        <v>28</v>
      </c>
      <c r="GX35" s="23" t="s">
        <v>28</v>
      </c>
      <c r="GY35" s="23" t="s">
        <v>28</v>
      </c>
      <c r="GZ35" s="23" t="s">
        <v>28</v>
      </c>
      <c r="HA35" s="25" t="s">
        <v>28</v>
      </c>
    </row>
    <row r="36" spans="1:209" ht="12" customHeight="1">
      <c r="A36" s="379" t="s">
        <v>174</v>
      </c>
      <c r="B36" s="104">
        <v>90</v>
      </c>
      <c r="C36" s="18">
        <v>48</v>
      </c>
      <c r="D36" s="18" t="s">
        <v>28</v>
      </c>
      <c r="E36" s="18" t="s">
        <v>28</v>
      </c>
      <c r="F36" s="18" t="s">
        <v>28</v>
      </c>
      <c r="G36" s="18" t="s">
        <v>28</v>
      </c>
      <c r="H36" s="18">
        <v>2</v>
      </c>
      <c r="I36" s="18">
        <v>1</v>
      </c>
      <c r="J36" s="18">
        <v>1</v>
      </c>
      <c r="K36" s="18">
        <v>1</v>
      </c>
      <c r="L36" s="18">
        <v>3</v>
      </c>
      <c r="M36" s="18">
        <v>8</v>
      </c>
      <c r="N36" s="18">
        <v>8</v>
      </c>
      <c r="O36" s="18">
        <v>3</v>
      </c>
      <c r="P36" s="18">
        <v>3</v>
      </c>
      <c r="Q36" s="18">
        <v>3</v>
      </c>
      <c r="R36" s="18">
        <v>5</v>
      </c>
      <c r="S36" s="18">
        <v>1</v>
      </c>
      <c r="T36" s="18">
        <v>1</v>
      </c>
      <c r="U36" s="18">
        <v>2</v>
      </c>
      <c r="V36" s="18">
        <v>1</v>
      </c>
      <c r="W36" s="18" t="s">
        <v>28</v>
      </c>
      <c r="X36" s="101">
        <v>4</v>
      </c>
      <c r="Y36" s="18">
        <v>1</v>
      </c>
      <c r="Z36" s="18">
        <v>28</v>
      </c>
      <c r="AA36" s="18" t="s">
        <v>28</v>
      </c>
      <c r="AB36" s="18" t="s">
        <v>28</v>
      </c>
      <c r="AC36" s="18" t="s">
        <v>28</v>
      </c>
      <c r="AD36" s="18" t="s">
        <v>28</v>
      </c>
      <c r="AE36" s="18" t="s">
        <v>28</v>
      </c>
      <c r="AF36" s="18">
        <v>1</v>
      </c>
      <c r="AG36" s="18">
        <v>3</v>
      </c>
      <c r="AH36" s="18">
        <v>16</v>
      </c>
      <c r="AI36" s="18">
        <v>4</v>
      </c>
      <c r="AJ36" s="18">
        <v>3</v>
      </c>
      <c r="AK36" s="18">
        <v>1</v>
      </c>
      <c r="AL36" s="18" t="s">
        <v>28</v>
      </c>
      <c r="AM36" s="18" t="s">
        <v>28</v>
      </c>
      <c r="AN36" s="18" t="s">
        <v>28</v>
      </c>
      <c r="AO36" s="18" t="s">
        <v>28</v>
      </c>
      <c r="AP36" s="18" t="s">
        <v>28</v>
      </c>
      <c r="AQ36" s="18" t="s">
        <v>28</v>
      </c>
      <c r="AR36" s="18" t="s">
        <v>28</v>
      </c>
      <c r="AS36" s="18" t="s">
        <v>28</v>
      </c>
      <c r="AT36" s="18" t="s">
        <v>28</v>
      </c>
      <c r="AU36" s="18" t="s">
        <v>28</v>
      </c>
      <c r="AV36" s="18" t="s">
        <v>28</v>
      </c>
      <c r="AW36" s="18">
        <v>2</v>
      </c>
      <c r="AX36" s="18" t="s">
        <v>28</v>
      </c>
      <c r="AY36" s="18" t="s">
        <v>28</v>
      </c>
      <c r="AZ36" s="18" t="s">
        <v>28</v>
      </c>
      <c r="BA36" s="18" t="s">
        <v>28</v>
      </c>
      <c r="BB36" s="18" t="s">
        <v>28</v>
      </c>
      <c r="BC36" s="18" t="s">
        <v>28</v>
      </c>
      <c r="BD36" s="18" t="s">
        <v>28</v>
      </c>
      <c r="BE36" s="18" t="s">
        <v>28</v>
      </c>
      <c r="BF36" s="18">
        <v>2</v>
      </c>
      <c r="BG36" s="18" t="s">
        <v>28</v>
      </c>
      <c r="BH36" s="18" t="s">
        <v>28</v>
      </c>
      <c r="BI36" s="18" t="s">
        <v>28</v>
      </c>
      <c r="BJ36" s="18" t="s">
        <v>28</v>
      </c>
      <c r="BK36" s="18" t="s">
        <v>28</v>
      </c>
      <c r="BL36" s="18" t="s">
        <v>28</v>
      </c>
      <c r="BM36" s="18" t="s">
        <v>28</v>
      </c>
      <c r="BN36" s="18" t="s">
        <v>28</v>
      </c>
      <c r="BO36" s="18" t="s">
        <v>28</v>
      </c>
      <c r="BP36" s="18" t="s">
        <v>28</v>
      </c>
      <c r="BQ36" s="18" t="s">
        <v>28</v>
      </c>
      <c r="BR36" s="18" t="s">
        <v>28</v>
      </c>
      <c r="BS36" s="18" t="s">
        <v>28</v>
      </c>
      <c r="BT36" s="18">
        <v>8</v>
      </c>
      <c r="BU36" s="18" t="s">
        <v>28</v>
      </c>
      <c r="BV36" s="18" t="s">
        <v>28</v>
      </c>
      <c r="BW36" s="18" t="s">
        <v>28</v>
      </c>
      <c r="BX36" s="18" t="s">
        <v>28</v>
      </c>
      <c r="BY36" s="18" t="s">
        <v>28</v>
      </c>
      <c r="BZ36" s="18">
        <v>3</v>
      </c>
      <c r="CA36" s="18">
        <v>3</v>
      </c>
      <c r="CB36" s="18">
        <v>1</v>
      </c>
      <c r="CC36" s="18" t="s">
        <v>28</v>
      </c>
      <c r="CD36" s="18" t="s">
        <v>28</v>
      </c>
      <c r="CE36" s="18" t="s">
        <v>28</v>
      </c>
      <c r="CF36" s="18" t="s">
        <v>28</v>
      </c>
      <c r="CG36" s="18" t="s">
        <v>28</v>
      </c>
      <c r="CH36" s="18" t="s">
        <v>28</v>
      </c>
      <c r="CI36" s="18" t="s">
        <v>28</v>
      </c>
      <c r="CJ36" s="18" t="s">
        <v>28</v>
      </c>
      <c r="CK36" s="18" t="s">
        <v>28</v>
      </c>
      <c r="CL36" s="18" t="s">
        <v>28</v>
      </c>
      <c r="CM36" s="18" t="s">
        <v>28</v>
      </c>
      <c r="CN36" s="18" t="s">
        <v>28</v>
      </c>
      <c r="CO36" s="18" t="s">
        <v>28</v>
      </c>
      <c r="CP36" s="18">
        <v>1</v>
      </c>
      <c r="CQ36" s="18">
        <v>3</v>
      </c>
      <c r="CR36" s="18" t="s">
        <v>28</v>
      </c>
      <c r="CS36" s="18" t="s">
        <v>28</v>
      </c>
      <c r="CT36" s="18" t="s">
        <v>28</v>
      </c>
      <c r="CU36" s="18" t="s">
        <v>28</v>
      </c>
      <c r="CV36" s="18" t="s">
        <v>28</v>
      </c>
      <c r="CW36" s="18">
        <v>2</v>
      </c>
      <c r="CX36" s="18" t="s">
        <v>28</v>
      </c>
      <c r="CY36" s="18" t="s">
        <v>28</v>
      </c>
      <c r="CZ36" s="18" t="s">
        <v>28</v>
      </c>
      <c r="DA36" s="18" t="s">
        <v>28</v>
      </c>
      <c r="DB36" s="18" t="s">
        <v>28</v>
      </c>
      <c r="DC36" s="18">
        <v>1</v>
      </c>
      <c r="DD36" s="18" t="s">
        <v>28</v>
      </c>
      <c r="DE36" s="18" t="s">
        <v>28</v>
      </c>
      <c r="DF36" s="18" t="s">
        <v>28</v>
      </c>
      <c r="DG36" s="18" t="s">
        <v>28</v>
      </c>
      <c r="DH36" s="18" t="s">
        <v>28</v>
      </c>
      <c r="DI36" s="18" t="s">
        <v>28</v>
      </c>
      <c r="DJ36" s="18" t="s">
        <v>28</v>
      </c>
      <c r="DK36" s="18" t="s">
        <v>28</v>
      </c>
      <c r="DL36" s="18" t="s">
        <v>28</v>
      </c>
      <c r="DM36" s="18" t="s">
        <v>28</v>
      </c>
      <c r="DN36" s="18">
        <v>1</v>
      </c>
      <c r="DO36" s="18" t="s">
        <v>28</v>
      </c>
      <c r="DP36" s="18" t="s">
        <v>28</v>
      </c>
      <c r="DQ36" s="18" t="s">
        <v>28</v>
      </c>
      <c r="DR36" s="18" t="s">
        <v>28</v>
      </c>
      <c r="DS36" s="18" t="s">
        <v>28</v>
      </c>
      <c r="DT36" s="18" t="s">
        <v>28</v>
      </c>
      <c r="DU36" s="18" t="s">
        <v>28</v>
      </c>
      <c r="DV36" s="18" t="s">
        <v>28</v>
      </c>
      <c r="DW36" s="18">
        <v>1</v>
      </c>
      <c r="DX36" s="18" t="s">
        <v>28</v>
      </c>
      <c r="DY36" s="18" t="s">
        <v>28</v>
      </c>
      <c r="DZ36" s="18" t="s">
        <v>28</v>
      </c>
      <c r="EA36" s="18" t="s">
        <v>28</v>
      </c>
      <c r="EB36" s="18" t="s">
        <v>28</v>
      </c>
      <c r="EC36" s="18" t="s">
        <v>28</v>
      </c>
      <c r="ED36" s="18" t="s">
        <v>28</v>
      </c>
      <c r="EE36" s="18" t="s">
        <v>28</v>
      </c>
      <c r="EF36" s="18" t="s">
        <v>28</v>
      </c>
      <c r="EG36" s="18" t="s">
        <v>28</v>
      </c>
      <c r="EH36" s="18" t="s">
        <v>28</v>
      </c>
      <c r="EI36" s="18" t="s">
        <v>28</v>
      </c>
      <c r="EJ36" s="18" t="s">
        <v>28</v>
      </c>
      <c r="EK36" s="18" t="s">
        <v>28</v>
      </c>
      <c r="EL36" s="18" t="s">
        <v>28</v>
      </c>
      <c r="EM36" s="18" t="s">
        <v>28</v>
      </c>
      <c r="EN36" s="18" t="s">
        <v>28</v>
      </c>
      <c r="EO36" s="18" t="s">
        <v>28</v>
      </c>
      <c r="EP36" s="18" t="s">
        <v>28</v>
      </c>
      <c r="EQ36" s="18" t="s">
        <v>28</v>
      </c>
      <c r="ER36" s="18" t="s">
        <v>28</v>
      </c>
      <c r="ES36" s="18" t="s">
        <v>28</v>
      </c>
      <c r="ET36" s="18" t="s">
        <v>28</v>
      </c>
      <c r="EU36" s="18" t="s">
        <v>28</v>
      </c>
      <c r="EV36" s="18" t="s">
        <v>28</v>
      </c>
      <c r="EW36" s="18" t="s">
        <v>28</v>
      </c>
      <c r="EX36" s="18" t="s">
        <v>28</v>
      </c>
      <c r="EY36" s="18" t="s">
        <v>28</v>
      </c>
      <c r="EZ36" s="18" t="s">
        <v>28</v>
      </c>
      <c r="FA36" s="18" t="s">
        <v>28</v>
      </c>
      <c r="FB36" s="18" t="s">
        <v>28</v>
      </c>
      <c r="FC36" s="18" t="s">
        <v>28</v>
      </c>
      <c r="FD36" s="18" t="s">
        <v>28</v>
      </c>
      <c r="FE36" s="18" t="s">
        <v>28</v>
      </c>
      <c r="FF36" s="18" t="s">
        <v>28</v>
      </c>
      <c r="FG36" s="18" t="s">
        <v>28</v>
      </c>
      <c r="FH36" s="18" t="s">
        <v>28</v>
      </c>
      <c r="FI36" s="18" t="s">
        <v>28</v>
      </c>
      <c r="FJ36" s="18" t="s">
        <v>28</v>
      </c>
      <c r="FK36" s="18" t="s">
        <v>28</v>
      </c>
      <c r="FL36" s="18" t="s">
        <v>28</v>
      </c>
      <c r="FM36" s="18" t="s">
        <v>28</v>
      </c>
      <c r="FN36" s="18" t="s">
        <v>28</v>
      </c>
      <c r="FO36" s="18" t="s">
        <v>28</v>
      </c>
      <c r="FP36" s="18" t="s">
        <v>28</v>
      </c>
      <c r="FQ36" s="18" t="s">
        <v>28</v>
      </c>
      <c r="FR36" s="18" t="s">
        <v>28</v>
      </c>
      <c r="FS36" s="18" t="s">
        <v>28</v>
      </c>
      <c r="FT36" s="18" t="s">
        <v>28</v>
      </c>
      <c r="FU36" s="18" t="s">
        <v>28</v>
      </c>
      <c r="FV36" s="18" t="s">
        <v>28</v>
      </c>
      <c r="FW36" s="18" t="s">
        <v>28</v>
      </c>
      <c r="FX36" s="18" t="s">
        <v>28</v>
      </c>
      <c r="FY36" s="18" t="s">
        <v>28</v>
      </c>
      <c r="FZ36" s="18" t="s">
        <v>28</v>
      </c>
      <c r="GA36" s="18" t="s">
        <v>28</v>
      </c>
      <c r="GB36" s="18" t="s">
        <v>28</v>
      </c>
      <c r="GC36" s="18" t="s">
        <v>28</v>
      </c>
      <c r="GD36" s="18" t="s">
        <v>28</v>
      </c>
      <c r="GE36" s="18" t="s">
        <v>28</v>
      </c>
      <c r="GF36" s="18" t="s">
        <v>28</v>
      </c>
      <c r="GG36" s="18" t="s">
        <v>28</v>
      </c>
      <c r="GH36" s="18" t="s">
        <v>28</v>
      </c>
      <c r="GI36" s="18" t="s">
        <v>28</v>
      </c>
      <c r="GJ36" s="18" t="s">
        <v>28</v>
      </c>
      <c r="GK36" s="18" t="s">
        <v>28</v>
      </c>
      <c r="GL36" s="18" t="s">
        <v>28</v>
      </c>
      <c r="GM36" s="18" t="s">
        <v>28</v>
      </c>
      <c r="GN36" s="18" t="s">
        <v>28</v>
      </c>
      <c r="GO36" s="18" t="s">
        <v>28</v>
      </c>
      <c r="GP36" s="18" t="s">
        <v>28</v>
      </c>
      <c r="GQ36" s="18" t="s">
        <v>28</v>
      </c>
      <c r="GR36" s="18" t="s">
        <v>28</v>
      </c>
      <c r="GS36" s="18" t="s">
        <v>28</v>
      </c>
      <c r="GT36" s="18" t="s">
        <v>28</v>
      </c>
      <c r="GU36" s="18" t="s">
        <v>28</v>
      </c>
      <c r="GV36" s="18" t="s">
        <v>28</v>
      </c>
      <c r="GW36" s="18" t="s">
        <v>28</v>
      </c>
      <c r="GX36" s="18" t="s">
        <v>28</v>
      </c>
      <c r="GY36" s="18" t="s">
        <v>28</v>
      </c>
      <c r="GZ36" s="18" t="s">
        <v>28</v>
      </c>
      <c r="HA36" s="19" t="s">
        <v>28</v>
      </c>
    </row>
    <row r="37" spans="1:209" ht="12" customHeight="1">
      <c r="A37" s="323"/>
      <c r="B37" s="105">
        <v>100</v>
      </c>
      <c r="C37" s="23">
        <v>100</v>
      </c>
      <c r="D37" s="23" t="s">
        <v>28</v>
      </c>
      <c r="E37" s="23" t="s">
        <v>28</v>
      </c>
      <c r="F37" s="23" t="s">
        <v>28</v>
      </c>
      <c r="G37" s="23" t="s">
        <v>28</v>
      </c>
      <c r="H37" s="23">
        <v>2.2222222222222223</v>
      </c>
      <c r="I37" s="23">
        <v>1.1111111111111112</v>
      </c>
      <c r="J37" s="23">
        <v>1.1111111111111112</v>
      </c>
      <c r="K37" s="23">
        <v>1.1111111111111112</v>
      </c>
      <c r="L37" s="23">
        <v>3.3333333333333335</v>
      </c>
      <c r="M37" s="23">
        <v>8.8888888888888893</v>
      </c>
      <c r="N37" s="23">
        <v>8.8888888888888893</v>
      </c>
      <c r="O37" s="23">
        <v>3.3333333333333335</v>
      </c>
      <c r="P37" s="23">
        <v>3.3333333333333335</v>
      </c>
      <c r="Q37" s="23">
        <v>3.3333333333333335</v>
      </c>
      <c r="R37" s="23">
        <v>5.5555555555555554</v>
      </c>
      <c r="S37" s="23">
        <v>1.1111111111111112</v>
      </c>
      <c r="T37" s="23">
        <v>1.1111111111111112</v>
      </c>
      <c r="U37" s="23">
        <v>2.2222222222222223</v>
      </c>
      <c r="V37" s="23">
        <v>1.1111111111111112</v>
      </c>
      <c r="W37" s="23" t="s">
        <v>28</v>
      </c>
      <c r="X37" s="23">
        <v>4.4444444444444446</v>
      </c>
      <c r="Y37" s="23">
        <v>1.1111111111111112</v>
      </c>
      <c r="Z37" s="23">
        <v>100</v>
      </c>
      <c r="AA37" s="23" t="s">
        <v>28</v>
      </c>
      <c r="AB37" s="23" t="s">
        <v>28</v>
      </c>
      <c r="AC37" s="23" t="s">
        <v>28</v>
      </c>
      <c r="AD37" s="23" t="s">
        <v>28</v>
      </c>
      <c r="AE37" s="23" t="s">
        <v>28</v>
      </c>
      <c r="AF37" s="23">
        <v>1.1111111111111112</v>
      </c>
      <c r="AG37" s="23">
        <v>3.3333333333333335</v>
      </c>
      <c r="AH37" s="23">
        <v>17.777777777777779</v>
      </c>
      <c r="AI37" s="23">
        <v>4.4444444444444446</v>
      </c>
      <c r="AJ37" s="23">
        <v>3.3333333333333335</v>
      </c>
      <c r="AK37" s="23">
        <v>1.1111111111111112</v>
      </c>
      <c r="AL37" s="23" t="s">
        <v>28</v>
      </c>
      <c r="AM37" s="23" t="s">
        <v>28</v>
      </c>
      <c r="AN37" s="23" t="s">
        <v>28</v>
      </c>
      <c r="AO37" s="23" t="s">
        <v>28</v>
      </c>
      <c r="AP37" s="23" t="s">
        <v>28</v>
      </c>
      <c r="AQ37" s="23" t="s">
        <v>28</v>
      </c>
      <c r="AR37" s="23" t="s">
        <v>28</v>
      </c>
      <c r="AS37" s="23" t="s">
        <v>28</v>
      </c>
      <c r="AT37" s="23" t="s">
        <v>28</v>
      </c>
      <c r="AU37" s="23" t="s">
        <v>28</v>
      </c>
      <c r="AV37" s="23" t="s">
        <v>28</v>
      </c>
      <c r="AW37" s="23">
        <v>100</v>
      </c>
      <c r="AX37" s="23" t="s">
        <v>28</v>
      </c>
      <c r="AY37" s="23" t="s">
        <v>28</v>
      </c>
      <c r="AZ37" s="23" t="s">
        <v>28</v>
      </c>
      <c r="BA37" s="23" t="s">
        <v>28</v>
      </c>
      <c r="BB37" s="23" t="s">
        <v>28</v>
      </c>
      <c r="BC37" s="23" t="s">
        <v>28</v>
      </c>
      <c r="BD37" s="23" t="s">
        <v>28</v>
      </c>
      <c r="BE37" s="23" t="s">
        <v>28</v>
      </c>
      <c r="BF37" s="23">
        <v>2.2222222222222223</v>
      </c>
      <c r="BG37" s="23" t="s">
        <v>28</v>
      </c>
      <c r="BH37" s="23" t="s">
        <v>28</v>
      </c>
      <c r="BI37" s="23" t="s">
        <v>28</v>
      </c>
      <c r="BJ37" s="23" t="s">
        <v>28</v>
      </c>
      <c r="BK37" s="23" t="s">
        <v>28</v>
      </c>
      <c r="BL37" s="23" t="s">
        <v>28</v>
      </c>
      <c r="BM37" s="23" t="s">
        <v>28</v>
      </c>
      <c r="BN37" s="23" t="s">
        <v>28</v>
      </c>
      <c r="BO37" s="23" t="s">
        <v>28</v>
      </c>
      <c r="BP37" s="23" t="s">
        <v>28</v>
      </c>
      <c r="BQ37" s="23" t="s">
        <v>28</v>
      </c>
      <c r="BR37" s="23" t="s">
        <v>28</v>
      </c>
      <c r="BS37" s="23" t="s">
        <v>28</v>
      </c>
      <c r="BT37" s="23">
        <v>100</v>
      </c>
      <c r="BU37" s="23" t="s">
        <v>28</v>
      </c>
      <c r="BV37" s="23" t="s">
        <v>28</v>
      </c>
      <c r="BW37" s="23" t="s">
        <v>28</v>
      </c>
      <c r="BX37" s="23" t="s">
        <v>28</v>
      </c>
      <c r="BY37" s="23" t="s">
        <v>28</v>
      </c>
      <c r="BZ37" s="23">
        <v>3.3333333333333335</v>
      </c>
      <c r="CA37" s="23">
        <v>3.3333333333333335</v>
      </c>
      <c r="CB37" s="23">
        <v>1.1111111111111112</v>
      </c>
      <c r="CC37" s="23" t="s">
        <v>28</v>
      </c>
      <c r="CD37" s="23" t="s">
        <v>28</v>
      </c>
      <c r="CE37" s="23" t="s">
        <v>28</v>
      </c>
      <c r="CF37" s="23" t="s">
        <v>28</v>
      </c>
      <c r="CG37" s="23" t="s">
        <v>28</v>
      </c>
      <c r="CH37" s="23" t="s">
        <v>28</v>
      </c>
      <c r="CI37" s="23" t="s">
        <v>28</v>
      </c>
      <c r="CJ37" s="23" t="s">
        <v>28</v>
      </c>
      <c r="CK37" s="23" t="s">
        <v>28</v>
      </c>
      <c r="CL37" s="23" t="s">
        <v>28</v>
      </c>
      <c r="CM37" s="23" t="s">
        <v>28</v>
      </c>
      <c r="CN37" s="23" t="s">
        <v>28</v>
      </c>
      <c r="CO37" s="23" t="s">
        <v>28</v>
      </c>
      <c r="CP37" s="23">
        <v>1.1111111111111112</v>
      </c>
      <c r="CQ37" s="23">
        <v>100</v>
      </c>
      <c r="CR37" s="23" t="s">
        <v>28</v>
      </c>
      <c r="CS37" s="23" t="s">
        <v>28</v>
      </c>
      <c r="CT37" s="23" t="s">
        <v>28</v>
      </c>
      <c r="CU37" s="23" t="s">
        <v>28</v>
      </c>
      <c r="CV37" s="23" t="s">
        <v>28</v>
      </c>
      <c r="CW37" s="23">
        <v>2.2222222222222223</v>
      </c>
      <c r="CX37" s="23" t="s">
        <v>28</v>
      </c>
      <c r="CY37" s="23" t="s">
        <v>28</v>
      </c>
      <c r="CZ37" s="23" t="s">
        <v>28</v>
      </c>
      <c r="DA37" s="23" t="s">
        <v>28</v>
      </c>
      <c r="DB37" s="23" t="s">
        <v>28</v>
      </c>
      <c r="DC37" s="23">
        <v>1.1111111111111112</v>
      </c>
      <c r="DD37" s="23" t="s">
        <v>28</v>
      </c>
      <c r="DE37" s="23" t="s">
        <v>28</v>
      </c>
      <c r="DF37" s="23" t="s">
        <v>28</v>
      </c>
      <c r="DG37" s="23" t="s">
        <v>28</v>
      </c>
      <c r="DH37" s="23" t="s">
        <v>28</v>
      </c>
      <c r="DI37" s="23" t="s">
        <v>28</v>
      </c>
      <c r="DJ37" s="23" t="s">
        <v>28</v>
      </c>
      <c r="DK37" s="23" t="s">
        <v>28</v>
      </c>
      <c r="DL37" s="23" t="s">
        <v>28</v>
      </c>
      <c r="DM37" s="23" t="s">
        <v>28</v>
      </c>
      <c r="DN37" s="23">
        <v>100</v>
      </c>
      <c r="DO37" s="23" t="s">
        <v>28</v>
      </c>
      <c r="DP37" s="23" t="s">
        <v>28</v>
      </c>
      <c r="DQ37" s="23" t="s">
        <v>28</v>
      </c>
      <c r="DR37" s="23" t="s">
        <v>28</v>
      </c>
      <c r="DS37" s="23" t="s">
        <v>28</v>
      </c>
      <c r="DT37" s="23" t="s">
        <v>28</v>
      </c>
      <c r="DU37" s="23" t="s">
        <v>28</v>
      </c>
      <c r="DV37" s="23" t="s">
        <v>28</v>
      </c>
      <c r="DW37" s="23">
        <v>1.1111111111111112</v>
      </c>
      <c r="DX37" s="23" t="s">
        <v>28</v>
      </c>
      <c r="DY37" s="23" t="s">
        <v>28</v>
      </c>
      <c r="DZ37" s="23" t="s">
        <v>28</v>
      </c>
      <c r="EA37" s="23" t="s">
        <v>28</v>
      </c>
      <c r="EB37" s="23" t="s">
        <v>28</v>
      </c>
      <c r="EC37" s="23" t="s">
        <v>28</v>
      </c>
      <c r="ED37" s="23" t="s">
        <v>28</v>
      </c>
      <c r="EE37" s="23" t="s">
        <v>28</v>
      </c>
      <c r="EF37" s="23" t="s">
        <v>28</v>
      </c>
      <c r="EG37" s="23" t="s">
        <v>28</v>
      </c>
      <c r="EH37" s="23" t="s">
        <v>28</v>
      </c>
      <c r="EI37" s="23" t="s">
        <v>28</v>
      </c>
      <c r="EJ37" s="23" t="s">
        <v>28</v>
      </c>
      <c r="EK37" s="23" t="s">
        <v>28</v>
      </c>
      <c r="EL37" s="23" t="s">
        <v>28</v>
      </c>
      <c r="EM37" s="23" t="s">
        <v>28</v>
      </c>
      <c r="EN37" s="23" t="s">
        <v>28</v>
      </c>
      <c r="EO37" s="23" t="s">
        <v>28</v>
      </c>
      <c r="EP37" s="23" t="s">
        <v>28</v>
      </c>
      <c r="EQ37" s="23" t="s">
        <v>28</v>
      </c>
      <c r="ER37" s="23" t="s">
        <v>28</v>
      </c>
      <c r="ES37" s="23" t="s">
        <v>28</v>
      </c>
      <c r="ET37" s="23" t="s">
        <v>28</v>
      </c>
      <c r="EU37" s="23" t="s">
        <v>28</v>
      </c>
      <c r="EV37" s="23" t="s">
        <v>28</v>
      </c>
      <c r="EW37" s="23" t="s">
        <v>28</v>
      </c>
      <c r="EX37" s="23" t="s">
        <v>28</v>
      </c>
      <c r="EY37" s="23" t="s">
        <v>28</v>
      </c>
      <c r="EZ37" s="23" t="s">
        <v>28</v>
      </c>
      <c r="FA37" s="23" t="s">
        <v>28</v>
      </c>
      <c r="FB37" s="23" t="s">
        <v>28</v>
      </c>
      <c r="FC37" s="23" t="s">
        <v>28</v>
      </c>
      <c r="FD37" s="23" t="s">
        <v>28</v>
      </c>
      <c r="FE37" s="23" t="s">
        <v>28</v>
      </c>
      <c r="FF37" s="23" t="s">
        <v>28</v>
      </c>
      <c r="FG37" s="23" t="s">
        <v>28</v>
      </c>
      <c r="FH37" s="23" t="s">
        <v>28</v>
      </c>
      <c r="FI37" s="23" t="s">
        <v>28</v>
      </c>
      <c r="FJ37" s="23" t="s">
        <v>28</v>
      </c>
      <c r="FK37" s="23" t="s">
        <v>28</v>
      </c>
      <c r="FL37" s="23" t="s">
        <v>28</v>
      </c>
      <c r="FM37" s="23" t="s">
        <v>28</v>
      </c>
      <c r="FN37" s="23" t="s">
        <v>28</v>
      </c>
      <c r="FO37" s="23" t="s">
        <v>28</v>
      </c>
      <c r="FP37" s="23" t="s">
        <v>28</v>
      </c>
      <c r="FQ37" s="23" t="s">
        <v>28</v>
      </c>
      <c r="FR37" s="23" t="s">
        <v>28</v>
      </c>
      <c r="FS37" s="23" t="s">
        <v>28</v>
      </c>
      <c r="FT37" s="23" t="s">
        <v>28</v>
      </c>
      <c r="FU37" s="23" t="s">
        <v>28</v>
      </c>
      <c r="FV37" s="23" t="s">
        <v>28</v>
      </c>
      <c r="FW37" s="23" t="s">
        <v>28</v>
      </c>
      <c r="FX37" s="23" t="s">
        <v>28</v>
      </c>
      <c r="FY37" s="23" t="s">
        <v>28</v>
      </c>
      <c r="FZ37" s="23" t="s">
        <v>28</v>
      </c>
      <c r="GA37" s="23" t="s">
        <v>28</v>
      </c>
      <c r="GB37" s="23" t="s">
        <v>28</v>
      </c>
      <c r="GC37" s="23" t="s">
        <v>28</v>
      </c>
      <c r="GD37" s="23" t="s">
        <v>28</v>
      </c>
      <c r="GE37" s="23" t="s">
        <v>28</v>
      </c>
      <c r="GF37" s="23" t="s">
        <v>28</v>
      </c>
      <c r="GG37" s="23" t="s">
        <v>28</v>
      </c>
      <c r="GH37" s="23" t="s">
        <v>28</v>
      </c>
      <c r="GI37" s="23" t="s">
        <v>28</v>
      </c>
      <c r="GJ37" s="23" t="s">
        <v>28</v>
      </c>
      <c r="GK37" s="23" t="s">
        <v>28</v>
      </c>
      <c r="GL37" s="23" t="s">
        <v>28</v>
      </c>
      <c r="GM37" s="23" t="s">
        <v>28</v>
      </c>
      <c r="GN37" s="23" t="s">
        <v>28</v>
      </c>
      <c r="GO37" s="23" t="s">
        <v>28</v>
      </c>
      <c r="GP37" s="23" t="s">
        <v>28</v>
      </c>
      <c r="GQ37" s="23" t="s">
        <v>28</v>
      </c>
      <c r="GR37" s="23" t="s">
        <v>28</v>
      </c>
      <c r="GS37" s="23" t="s">
        <v>28</v>
      </c>
      <c r="GT37" s="23" t="s">
        <v>28</v>
      </c>
      <c r="GU37" s="23" t="s">
        <v>28</v>
      </c>
      <c r="GV37" s="23" t="s">
        <v>28</v>
      </c>
      <c r="GW37" s="23" t="s">
        <v>28</v>
      </c>
      <c r="GX37" s="23" t="s">
        <v>28</v>
      </c>
      <c r="GY37" s="23" t="s">
        <v>28</v>
      </c>
      <c r="GZ37" s="23" t="s">
        <v>28</v>
      </c>
      <c r="HA37" s="25" t="s">
        <v>28</v>
      </c>
    </row>
    <row r="38" spans="1:209" ht="12" customHeight="1">
      <c r="A38" s="323" t="s">
        <v>175</v>
      </c>
      <c r="B38" s="104">
        <v>62</v>
      </c>
      <c r="C38" s="18">
        <v>32</v>
      </c>
      <c r="D38" s="18" t="s">
        <v>28</v>
      </c>
      <c r="E38" s="18" t="s">
        <v>28</v>
      </c>
      <c r="F38" s="18" t="s">
        <v>28</v>
      </c>
      <c r="G38" s="18">
        <v>1</v>
      </c>
      <c r="H38" s="18" t="s">
        <v>28</v>
      </c>
      <c r="I38" s="18">
        <v>1</v>
      </c>
      <c r="J38" s="18" t="s">
        <v>28</v>
      </c>
      <c r="K38" s="18" t="s">
        <v>28</v>
      </c>
      <c r="L38" s="18">
        <v>3</v>
      </c>
      <c r="M38" s="18">
        <v>2</v>
      </c>
      <c r="N38" s="18">
        <v>4</v>
      </c>
      <c r="O38" s="18">
        <v>2</v>
      </c>
      <c r="P38" s="18">
        <v>4</v>
      </c>
      <c r="Q38" s="18">
        <v>2</v>
      </c>
      <c r="R38" s="18">
        <v>2</v>
      </c>
      <c r="S38" s="18">
        <v>3</v>
      </c>
      <c r="T38" s="18">
        <v>1</v>
      </c>
      <c r="U38" s="18" t="s">
        <v>28</v>
      </c>
      <c r="V38" s="18">
        <v>3</v>
      </c>
      <c r="W38" s="18" t="s">
        <v>28</v>
      </c>
      <c r="X38" s="101">
        <v>4</v>
      </c>
      <c r="Y38" s="18" t="s">
        <v>28</v>
      </c>
      <c r="Z38" s="18">
        <v>14</v>
      </c>
      <c r="AA38" s="18" t="s">
        <v>28</v>
      </c>
      <c r="AB38" s="18" t="s">
        <v>28</v>
      </c>
      <c r="AC38" s="18" t="s">
        <v>28</v>
      </c>
      <c r="AD38" s="18">
        <v>1</v>
      </c>
      <c r="AE38" s="18" t="s">
        <v>28</v>
      </c>
      <c r="AF38" s="18">
        <v>1</v>
      </c>
      <c r="AG38" s="18" t="s">
        <v>28</v>
      </c>
      <c r="AH38" s="18">
        <v>3</v>
      </c>
      <c r="AI38" s="18">
        <v>2</v>
      </c>
      <c r="AJ38" s="18">
        <v>3</v>
      </c>
      <c r="AK38" s="18">
        <v>2</v>
      </c>
      <c r="AL38" s="18" t="s">
        <v>28</v>
      </c>
      <c r="AM38" s="18">
        <v>1</v>
      </c>
      <c r="AN38" s="18" t="s">
        <v>28</v>
      </c>
      <c r="AO38" s="18" t="s">
        <v>28</v>
      </c>
      <c r="AP38" s="18" t="s">
        <v>28</v>
      </c>
      <c r="AQ38" s="18" t="s">
        <v>28</v>
      </c>
      <c r="AR38" s="18" t="s">
        <v>28</v>
      </c>
      <c r="AS38" s="18" t="s">
        <v>28</v>
      </c>
      <c r="AT38" s="18" t="s">
        <v>28</v>
      </c>
      <c r="AU38" s="18">
        <v>1</v>
      </c>
      <c r="AV38" s="18" t="s">
        <v>28</v>
      </c>
      <c r="AW38" s="18">
        <v>3</v>
      </c>
      <c r="AX38" s="18" t="s">
        <v>28</v>
      </c>
      <c r="AY38" s="18" t="s">
        <v>28</v>
      </c>
      <c r="AZ38" s="18" t="s">
        <v>28</v>
      </c>
      <c r="BA38" s="18" t="s">
        <v>28</v>
      </c>
      <c r="BB38" s="18" t="s">
        <v>28</v>
      </c>
      <c r="BC38" s="18" t="s">
        <v>28</v>
      </c>
      <c r="BD38" s="18" t="s">
        <v>28</v>
      </c>
      <c r="BE38" s="18" t="s">
        <v>28</v>
      </c>
      <c r="BF38" s="18">
        <v>1</v>
      </c>
      <c r="BG38" s="18" t="s">
        <v>28</v>
      </c>
      <c r="BH38" s="18">
        <v>1</v>
      </c>
      <c r="BI38" s="18">
        <v>1</v>
      </c>
      <c r="BJ38" s="18" t="s">
        <v>28</v>
      </c>
      <c r="BK38" s="18" t="s">
        <v>28</v>
      </c>
      <c r="BL38" s="18" t="s">
        <v>28</v>
      </c>
      <c r="BM38" s="18" t="s">
        <v>28</v>
      </c>
      <c r="BN38" s="18" t="s">
        <v>28</v>
      </c>
      <c r="BO38" s="18" t="s">
        <v>28</v>
      </c>
      <c r="BP38" s="18" t="s">
        <v>28</v>
      </c>
      <c r="BQ38" s="18" t="s">
        <v>28</v>
      </c>
      <c r="BR38" s="18" t="s">
        <v>28</v>
      </c>
      <c r="BS38" s="18" t="s">
        <v>28</v>
      </c>
      <c r="BT38" s="18">
        <v>9</v>
      </c>
      <c r="BU38" s="18" t="s">
        <v>28</v>
      </c>
      <c r="BV38" s="18" t="s">
        <v>28</v>
      </c>
      <c r="BW38" s="18" t="s">
        <v>28</v>
      </c>
      <c r="BX38" s="18" t="s">
        <v>28</v>
      </c>
      <c r="BY38" s="18">
        <v>1</v>
      </c>
      <c r="BZ38" s="18">
        <v>1</v>
      </c>
      <c r="CA38" s="18">
        <v>1</v>
      </c>
      <c r="CB38" s="18">
        <v>2</v>
      </c>
      <c r="CC38" s="18">
        <v>1</v>
      </c>
      <c r="CD38" s="18" t="s">
        <v>28</v>
      </c>
      <c r="CE38" s="18">
        <v>1</v>
      </c>
      <c r="CF38" s="18" t="s">
        <v>28</v>
      </c>
      <c r="CG38" s="18">
        <v>1</v>
      </c>
      <c r="CH38" s="18" t="s">
        <v>28</v>
      </c>
      <c r="CI38" s="18" t="s">
        <v>28</v>
      </c>
      <c r="CJ38" s="18" t="s">
        <v>28</v>
      </c>
      <c r="CK38" s="18">
        <v>1</v>
      </c>
      <c r="CL38" s="18" t="s">
        <v>28</v>
      </c>
      <c r="CM38" s="18" t="s">
        <v>28</v>
      </c>
      <c r="CN38" s="18" t="s">
        <v>28</v>
      </c>
      <c r="CO38" s="18" t="s">
        <v>28</v>
      </c>
      <c r="CP38" s="18" t="s">
        <v>28</v>
      </c>
      <c r="CQ38" s="18">
        <v>1</v>
      </c>
      <c r="CR38" s="18" t="s">
        <v>28</v>
      </c>
      <c r="CS38" s="18" t="s">
        <v>28</v>
      </c>
      <c r="CT38" s="18" t="s">
        <v>28</v>
      </c>
      <c r="CU38" s="18" t="s">
        <v>28</v>
      </c>
      <c r="CV38" s="18" t="s">
        <v>28</v>
      </c>
      <c r="CW38" s="18" t="s">
        <v>28</v>
      </c>
      <c r="CX38" s="18" t="s">
        <v>28</v>
      </c>
      <c r="CY38" s="18">
        <v>1</v>
      </c>
      <c r="CZ38" s="18" t="s">
        <v>28</v>
      </c>
      <c r="DA38" s="18" t="s">
        <v>28</v>
      </c>
      <c r="DB38" s="18" t="s">
        <v>28</v>
      </c>
      <c r="DC38" s="18" t="s">
        <v>28</v>
      </c>
      <c r="DD38" s="18" t="s">
        <v>28</v>
      </c>
      <c r="DE38" s="18" t="s">
        <v>28</v>
      </c>
      <c r="DF38" s="18" t="s">
        <v>28</v>
      </c>
      <c r="DG38" s="18" t="s">
        <v>28</v>
      </c>
      <c r="DH38" s="18" t="s">
        <v>28</v>
      </c>
      <c r="DI38" s="18" t="s">
        <v>28</v>
      </c>
      <c r="DJ38" s="18" t="s">
        <v>28</v>
      </c>
      <c r="DK38" s="18" t="s">
        <v>28</v>
      </c>
      <c r="DL38" s="18" t="s">
        <v>28</v>
      </c>
      <c r="DM38" s="18" t="s">
        <v>28</v>
      </c>
      <c r="DN38" s="18">
        <v>1</v>
      </c>
      <c r="DO38" s="18" t="s">
        <v>28</v>
      </c>
      <c r="DP38" s="18" t="s">
        <v>28</v>
      </c>
      <c r="DQ38" s="18" t="s">
        <v>28</v>
      </c>
      <c r="DR38" s="18" t="s">
        <v>28</v>
      </c>
      <c r="DS38" s="18" t="s">
        <v>28</v>
      </c>
      <c r="DT38" s="18" t="s">
        <v>28</v>
      </c>
      <c r="DU38" s="18" t="s">
        <v>28</v>
      </c>
      <c r="DV38" s="18" t="s">
        <v>28</v>
      </c>
      <c r="DW38" s="18" t="s">
        <v>28</v>
      </c>
      <c r="DX38" s="18" t="s">
        <v>28</v>
      </c>
      <c r="DY38" s="18" t="s">
        <v>28</v>
      </c>
      <c r="DZ38" s="18" t="s">
        <v>28</v>
      </c>
      <c r="EA38" s="18" t="s">
        <v>28</v>
      </c>
      <c r="EB38" s="18" t="s">
        <v>28</v>
      </c>
      <c r="EC38" s="18" t="s">
        <v>28</v>
      </c>
      <c r="ED38" s="18" t="s">
        <v>28</v>
      </c>
      <c r="EE38" s="18" t="s">
        <v>28</v>
      </c>
      <c r="EF38" s="18" t="s">
        <v>28</v>
      </c>
      <c r="EG38" s="18" t="s">
        <v>28</v>
      </c>
      <c r="EH38" s="18" t="s">
        <v>28</v>
      </c>
      <c r="EI38" s="18">
        <v>1</v>
      </c>
      <c r="EJ38" s="18" t="s">
        <v>28</v>
      </c>
      <c r="EK38" s="18">
        <v>1</v>
      </c>
      <c r="EL38" s="18" t="s">
        <v>28</v>
      </c>
      <c r="EM38" s="18" t="s">
        <v>28</v>
      </c>
      <c r="EN38" s="18" t="s">
        <v>28</v>
      </c>
      <c r="EO38" s="18" t="s">
        <v>28</v>
      </c>
      <c r="EP38" s="18" t="s">
        <v>28</v>
      </c>
      <c r="EQ38" s="18">
        <v>1</v>
      </c>
      <c r="ER38" s="18" t="s">
        <v>28</v>
      </c>
      <c r="ES38" s="18" t="s">
        <v>28</v>
      </c>
      <c r="ET38" s="18" t="s">
        <v>28</v>
      </c>
      <c r="EU38" s="18" t="s">
        <v>28</v>
      </c>
      <c r="EV38" s="18" t="s">
        <v>28</v>
      </c>
      <c r="EW38" s="18" t="s">
        <v>28</v>
      </c>
      <c r="EX38" s="18" t="s">
        <v>28</v>
      </c>
      <c r="EY38" s="18" t="s">
        <v>28</v>
      </c>
      <c r="EZ38" s="18" t="s">
        <v>28</v>
      </c>
      <c r="FA38" s="18" t="s">
        <v>28</v>
      </c>
      <c r="FB38" s="18" t="s">
        <v>28</v>
      </c>
      <c r="FC38" s="18" t="s">
        <v>28</v>
      </c>
      <c r="FD38" s="18" t="s">
        <v>28</v>
      </c>
      <c r="FE38" s="18" t="s">
        <v>28</v>
      </c>
      <c r="FF38" s="18" t="s">
        <v>28</v>
      </c>
      <c r="FG38" s="18" t="s">
        <v>28</v>
      </c>
      <c r="FH38" s="18">
        <v>1</v>
      </c>
      <c r="FI38" s="18" t="s">
        <v>28</v>
      </c>
      <c r="FJ38" s="18" t="s">
        <v>28</v>
      </c>
      <c r="FK38" s="18">
        <v>1</v>
      </c>
      <c r="FL38" s="18" t="s">
        <v>28</v>
      </c>
      <c r="FM38" s="18" t="s">
        <v>28</v>
      </c>
      <c r="FN38" s="18" t="s">
        <v>28</v>
      </c>
      <c r="FO38" s="18" t="s">
        <v>28</v>
      </c>
      <c r="FP38" s="18" t="s">
        <v>28</v>
      </c>
      <c r="FQ38" s="18" t="s">
        <v>28</v>
      </c>
      <c r="FR38" s="18" t="s">
        <v>28</v>
      </c>
      <c r="FS38" s="18" t="s">
        <v>28</v>
      </c>
      <c r="FT38" s="18" t="s">
        <v>28</v>
      </c>
      <c r="FU38" s="18" t="s">
        <v>28</v>
      </c>
      <c r="FV38" s="18" t="s">
        <v>28</v>
      </c>
      <c r="FW38" s="18" t="s">
        <v>28</v>
      </c>
      <c r="FX38" s="18" t="s">
        <v>28</v>
      </c>
      <c r="FY38" s="18" t="s">
        <v>28</v>
      </c>
      <c r="FZ38" s="18" t="s">
        <v>28</v>
      </c>
      <c r="GA38" s="18" t="s">
        <v>28</v>
      </c>
      <c r="GB38" s="18" t="s">
        <v>28</v>
      </c>
      <c r="GC38" s="18" t="s">
        <v>28</v>
      </c>
      <c r="GD38" s="18" t="s">
        <v>28</v>
      </c>
      <c r="GE38" s="18" t="s">
        <v>28</v>
      </c>
      <c r="GF38" s="18" t="s">
        <v>28</v>
      </c>
      <c r="GG38" s="18" t="s">
        <v>28</v>
      </c>
      <c r="GH38" s="18" t="s">
        <v>28</v>
      </c>
      <c r="GI38" s="18" t="s">
        <v>28</v>
      </c>
      <c r="GJ38" s="18" t="s">
        <v>28</v>
      </c>
      <c r="GK38" s="18" t="s">
        <v>28</v>
      </c>
      <c r="GL38" s="18" t="s">
        <v>28</v>
      </c>
      <c r="GM38" s="18" t="s">
        <v>28</v>
      </c>
      <c r="GN38" s="18" t="s">
        <v>28</v>
      </c>
      <c r="GO38" s="18" t="s">
        <v>28</v>
      </c>
      <c r="GP38" s="18" t="s">
        <v>28</v>
      </c>
      <c r="GQ38" s="18" t="s">
        <v>28</v>
      </c>
      <c r="GR38" s="18" t="s">
        <v>28</v>
      </c>
      <c r="GS38" s="18" t="s">
        <v>28</v>
      </c>
      <c r="GT38" s="18" t="s">
        <v>28</v>
      </c>
      <c r="GU38" s="18" t="s">
        <v>28</v>
      </c>
      <c r="GV38" s="18" t="s">
        <v>28</v>
      </c>
      <c r="GW38" s="18" t="s">
        <v>28</v>
      </c>
      <c r="GX38" s="18" t="s">
        <v>28</v>
      </c>
      <c r="GY38" s="18" t="s">
        <v>28</v>
      </c>
      <c r="GZ38" s="18" t="s">
        <v>28</v>
      </c>
      <c r="HA38" s="19" t="s">
        <v>28</v>
      </c>
    </row>
    <row r="39" spans="1:209" ht="12" customHeight="1">
      <c r="A39" s="323"/>
      <c r="B39" s="105">
        <v>100</v>
      </c>
      <c r="C39" s="23">
        <v>100</v>
      </c>
      <c r="D39" s="23" t="s">
        <v>28</v>
      </c>
      <c r="E39" s="23" t="s">
        <v>28</v>
      </c>
      <c r="F39" s="23" t="s">
        <v>28</v>
      </c>
      <c r="G39" s="23">
        <v>1.6129032258064515</v>
      </c>
      <c r="H39" s="23" t="s">
        <v>28</v>
      </c>
      <c r="I39" s="23">
        <v>1.6129032258064515</v>
      </c>
      <c r="J39" s="23" t="s">
        <v>28</v>
      </c>
      <c r="K39" s="23" t="s">
        <v>28</v>
      </c>
      <c r="L39" s="23">
        <v>4.838709677419355</v>
      </c>
      <c r="M39" s="23">
        <v>3.225806451612903</v>
      </c>
      <c r="N39" s="23">
        <v>6.4516129032258061</v>
      </c>
      <c r="O39" s="23">
        <v>3.225806451612903</v>
      </c>
      <c r="P39" s="23">
        <v>6.4516129032258061</v>
      </c>
      <c r="Q39" s="23">
        <v>3.225806451612903</v>
      </c>
      <c r="R39" s="23">
        <v>3.225806451612903</v>
      </c>
      <c r="S39" s="23">
        <v>4.838709677419355</v>
      </c>
      <c r="T39" s="23">
        <v>1.6129032258064515</v>
      </c>
      <c r="U39" s="23" t="s">
        <v>28</v>
      </c>
      <c r="V39" s="23">
        <v>4.838709677419355</v>
      </c>
      <c r="W39" s="23" t="s">
        <v>28</v>
      </c>
      <c r="X39" s="23">
        <v>6.4516129032258061</v>
      </c>
      <c r="Y39" s="23" t="s">
        <v>28</v>
      </c>
      <c r="Z39" s="23">
        <v>100</v>
      </c>
      <c r="AA39" s="23" t="s">
        <v>28</v>
      </c>
      <c r="AB39" s="23" t="s">
        <v>28</v>
      </c>
      <c r="AC39" s="23" t="s">
        <v>28</v>
      </c>
      <c r="AD39" s="23">
        <v>1.6129032258064515</v>
      </c>
      <c r="AE39" s="23" t="s">
        <v>28</v>
      </c>
      <c r="AF39" s="23">
        <v>1.6129032258064515</v>
      </c>
      <c r="AG39" s="23" t="s">
        <v>28</v>
      </c>
      <c r="AH39" s="23">
        <v>4.838709677419355</v>
      </c>
      <c r="AI39" s="23">
        <v>3.225806451612903</v>
      </c>
      <c r="AJ39" s="23">
        <v>4.838709677419355</v>
      </c>
      <c r="AK39" s="23">
        <v>3.225806451612903</v>
      </c>
      <c r="AL39" s="23" t="s">
        <v>28</v>
      </c>
      <c r="AM39" s="23">
        <v>1.6129032258064515</v>
      </c>
      <c r="AN39" s="23" t="s">
        <v>28</v>
      </c>
      <c r="AO39" s="23" t="s">
        <v>28</v>
      </c>
      <c r="AP39" s="23" t="s">
        <v>28</v>
      </c>
      <c r="AQ39" s="23" t="s">
        <v>28</v>
      </c>
      <c r="AR39" s="23" t="s">
        <v>28</v>
      </c>
      <c r="AS39" s="23" t="s">
        <v>28</v>
      </c>
      <c r="AT39" s="23" t="s">
        <v>28</v>
      </c>
      <c r="AU39" s="23">
        <v>1.6129032258064515</v>
      </c>
      <c r="AV39" s="23" t="s">
        <v>28</v>
      </c>
      <c r="AW39" s="23">
        <v>100</v>
      </c>
      <c r="AX39" s="23" t="s">
        <v>28</v>
      </c>
      <c r="AY39" s="23" t="s">
        <v>28</v>
      </c>
      <c r="AZ39" s="23" t="s">
        <v>28</v>
      </c>
      <c r="BA39" s="23" t="s">
        <v>28</v>
      </c>
      <c r="BB39" s="23" t="s">
        <v>28</v>
      </c>
      <c r="BC39" s="23" t="s">
        <v>28</v>
      </c>
      <c r="BD39" s="23" t="s">
        <v>28</v>
      </c>
      <c r="BE39" s="23" t="s">
        <v>28</v>
      </c>
      <c r="BF39" s="23">
        <v>1.6129032258064515</v>
      </c>
      <c r="BG39" s="23" t="s">
        <v>28</v>
      </c>
      <c r="BH39" s="23">
        <v>1.6129032258064515</v>
      </c>
      <c r="BI39" s="23">
        <v>1.6129032258064515</v>
      </c>
      <c r="BJ39" s="23" t="s">
        <v>28</v>
      </c>
      <c r="BK39" s="23" t="s">
        <v>28</v>
      </c>
      <c r="BL39" s="23" t="s">
        <v>28</v>
      </c>
      <c r="BM39" s="23" t="s">
        <v>28</v>
      </c>
      <c r="BN39" s="23" t="s">
        <v>28</v>
      </c>
      <c r="BO39" s="23" t="s">
        <v>28</v>
      </c>
      <c r="BP39" s="23" t="s">
        <v>28</v>
      </c>
      <c r="BQ39" s="23" t="s">
        <v>28</v>
      </c>
      <c r="BR39" s="23" t="s">
        <v>28</v>
      </c>
      <c r="BS39" s="23" t="s">
        <v>28</v>
      </c>
      <c r="BT39" s="23">
        <v>100</v>
      </c>
      <c r="BU39" s="23" t="s">
        <v>28</v>
      </c>
      <c r="BV39" s="23" t="s">
        <v>28</v>
      </c>
      <c r="BW39" s="23" t="s">
        <v>28</v>
      </c>
      <c r="BX39" s="23" t="s">
        <v>28</v>
      </c>
      <c r="BY39" s="23">
        <v>1.6129032258064515</v>
      </c>
      <c r="BZ39" s="23">
        <v>1.6129032258064515</v>
      </c>
      <c r="CA39" s="23">
        <v>1.6129032258064515</v>
      </c>
      <c r="CB39" s="23">
        <v>3.225806451612903</v>
      </c>
      <c r="CC39" s="23">
        <v>1.6129032258064515</v>
      </c>
      <c r="CD39" s="23" t="s">
        <v>28</v>
      </c>
      <c r="CE39" s="23">
        <v>1.6129032258064515</v>
      </c>
      <c r="CF39" s="23" t="s">
        <v>28</v>
      </c>
      <c r="CG39" s="23">
        <v>1.6129032258064515</v>
      </c>
      <c r="CH39" s="23" t="s">
        <v>28</v>
      </c>
      <c r="CI39" s="23" t="s">
        <v>28</v>
      </c>
      <c r="CJ39" s="23" t="s">
        <v>28</v>
      </c>
      <c r="CK39" s="23">
        <v>1.6129032258064515</v>
      </c>
      <c r="CL39" s="23" t="s">
        <v>28</v>
      </c>
      <c r="CM39" s="23" t="s">
        <v>28</v>
      </c>
      <c r="CN39" s="23" t="s">
        <v>28</v>
      </c>
      <c r="CO39" s="23" t="s">
        <v>28</v>
      </c>
      <c r="CP39" s="23" t="s">
        <v>28</v>
      </c>
      <c r="CQ39" s="23">
        <v>100</v>
      </c>
      <c r="CR39" s="23" t="s">
        <v>28</v>
      </c>
      <c r="CS39" s="23" t="s">
        <v>28</v>
      </c>
      <c r="CT39" s="23" t="s">
        <v>28</v>
      </c>
      <c r="CU39" s="23" t="s">
        <v>28</v>
      </c>
      <c r="CV39" s="23" t="s">
        <v>28</v>
      </c>
      <c r="CW39" s="23" t="s">
        <v>28</v>
      </c>
      <c r="CX39" s="23" t="s">
        <v>28</v>
      </c>
      <c r="CY39" s="23">
        <v>1.6129032258064515</v>
      </c>
      <c r="CZ39" s="23" t="s">
        <v>28</v>
      </c>
      <c r="DA39" s="23" t="s">
        <v>28</v>
      </c>
      <c r="DB39" s="23" t="s">
        <v>28</v>
      </c>
      <c r="DC39" s="23" t="s">
        <v>28</v>
      </c>
      <c r="DD39" s="23" t="s">
        <v>28</v>
      </c>
      <c r="DE39" s="23" t="s">
        <v>28</v>
      </c>
      <c r="DF39" s="23" t="s">
        <v>28</v>
      </c>
      <c r="DG39" s="23" t="s">
        <v>28</v>
      </c>
      <c r="DH39" s="23" t="s">
        <v>28</v>
      </c>
      <c r="DI39" s="23" t="s">
        <v>28</v>
      </c>
      <c r="DJ39" s="23" t="s">
        <v>28</v>
      </c>
      <c r="DK39" s="23" t="s">
        <v>28</v>
      </c>
      <c r="DL39" s="23" t="s">
        <v>28</v>
      </c>
      <c r="DM39" s="23" t="s">
        <v>28</v>
      </c>
      <c r="DN39" s="23">
        <v>100</v>
      </c>
      <c r="DO39" s="23" t="s">
        <v>28</v>
      </c>
      <c r="DP39" s="23" t="s">
        <v>28</v>
      </c>
      <c r="DQ39" s="23" t="s">
        <v>28</v>
      </c>
      <c r="DR39" s="23" t="s">
        <v>28</v>
      </c>
      <c r="DS39" s="23" t="s">
        <v>28</v>
      </c>
      <c r="DT39" s="23" t="s">
        <v>28</v>
      </c>
      <c r="DU39" s="23" t="s">
        <v>28</v>
      </c>
      <c r="DV39" s="23" t="s">
        <v>28</v>
      </c>
      <c r="DW39" s="23" t="s">
        <v>28</v>
      </c>
      <c r="DX39" s="23" t="s">
        <v>28</v>
      </c>
      <c r="DY39" s="23" t="s">
        <v>28</v>
      </c>
      <c r="DZ39" s="23" t="s">
        <v>28</v>
      </c>
      <c r="EA39" s="23" t="s">
        <v>28</v>
      </c>
      <c r="EB39" s="23" t="s">
        <v>28</v>
      </c>
      <c r="EC39" s="23" t="s">
        <v>28</v>
      </c>
      <c r="ED39" s="23" t="s">
        <v>28</v>
      </c>
      <c r="EE39" s="23" t="s">
        <v>28</v>
      </c>
      <c r="EF39" s="23" t="s">
        <v>28</v>
      </c>
      <c r="EG39" s="23" t="s">
        <v>28</v>
      </c>
      <c r="EH39" s="23" t="s">
        <v>28</v>
      </c>
      <c r="EI39" s="23">
        <v>1.6129032258064515</v>
      </c>
      <c r="EJ39" s="23" t="s">
        <v>28</v>
      </c>
      <c r="EK39" s="23">
        <v>100</v>
      </c>
      <c r="EL39" s="23" t="s">
        <v>28</v>
      </c>
      <c r="EM39" s="23" t="s">
        <v>28</v>
      </c>
      <c r="EN39" s="23" t="s">
        <v>28</v>
      </c>
      <c r="EO39" s="23" t="s">
        <v>28</v>
      </c>
      <c r="EP39" s="23" t="s">
        <v>28</v>
      </c>
      <c r="EQ39" s="23">
        <v>1.6129032258064515</v>
      </c>
      <c r="ER39" s="23" t="s">
        <v>28</v>
      </c>
      <c r="ES39" s="23" t="s">
        <v>28</v>
      </c>
      <c r="ET39" s="23" t="s">
        <v>28</v>
      </c>
      <c r="EU39" s="23" t="s">
        <v>28</v>
      </c>
      <c r="EV39" s="23" t="s">
        <v>28</v>
      </c>
      <c r="EW39" s="23" t="s">
        <v>28</v>
      </c>
      <c r="EX39" s="23" t="s">
        <v>28</v>
      </c>
      <c r="EY39" s="23" t="s">
        <v>28</v>
      </c>
      <c r="EZ39" s="23" t="s">
        <v>28</v>
      </c>
      <c r="FA39" s="23" t="s">
        <v>28</v>
      </c>
      <c r="FB39" s="23" t="s">
        <v>28</v>
      </c>
      <c r="FC39" s="23" t="s">
        <v>28</v>
      </c>
      <c r="FD39" s="23" t="s">
        <v>28</v>
      </c>
      <c r="FE39" s="23" t="s">
        <v>28</v>
      </c>
      <c r="FF39" s="23" t="s">
        <v>28</v>
      </c>
      <c r="FG39" s="23" t="s">
        <v>28</v>
      </c>
      <c r="FH39" s="23">
        <v>100</v>
      </c>
      <c r="FI39" s="23" t="s">
        <v>28</v>
      </c>
      <c r="FJ39" s="23" t="s">
        <v>28</v>
      </c>
      <c r="FK39" s="23">
        <v>1.6129032258064515</v>
      </c>
      <c r="FL39" s="23" t="s">
        <v>28</v>
      </c>
      <c r="FM39" s="23" t="s">
        <v>28</v>
      </c>
      <c r="FN39" s="23" t="s">
        <v>28</v>
      </c>
      <c r="FO39" s="23" t="s">
        <v>28</v>
      </c>
      <c r="FP39" s="23" t="s">
        <v>28</v>
      </c>
      <c r="FQ39" s="23" t="s">
        <v>28</v>
      </c>
      <c r="FR39" s="23" t="s">
        <v>28</v>
      </c>
      <c r="FS39" s="23" t="s">
        <v>28</v>
      </c>
      <c r="FT39" s="23" t="s">
        <v>28</v>
      </c>
      <c r="FU39" s="23" t="s">
        <v>28</v>
      </c>
      <c r="FV39" s="23" t="s">
        <v>28</v>
      </c>
      <c r="FW39" s="23" t="s">
        <v>28</v>
      </c>
      <c r="FX39" s="23" t="s">
        <v>28</v>
      </c>
      <c r="FY39" s="23" t="s">
        <v>28</v>
      </c>
      <c r="FZ39" s="23" t="s">
        <v>28</v>
      </c>
      <c r="GA39" s="23" t="s">
        <v>28</v>
      </c>
      <c r="GB39" s="23" t="s">
        <v>28</v>
      </c>
      <c r="GC39" s="23" t="s">
        <v>28</v>
      </c>
      <c r="GD39" s="23" t="s">
        <v>28</v>
      </c>
      <c r="GE39" s="23" t="s">
        <v>28</v>
      </c>
      <c r="GF39" s="23" t="s">
        <v>28</v>
      </c>
      <c r="GG39" s="23" t="s">
        <v>28</v>
      </c>
      <c r="GH39" s="23" t="s">
        <v>28</v>
      </c>
      <c r="GI39" s="23" t="s">
        <v>28</v>
      </c>
      <c r="GJ39" s="23" t="s">
        <v>28</v>
      </c>
      <c r="GK39" s="23" t="s">
        <v>28</v>
      </c>
      <c r="GL39" s="23" t="s">
        <v>28</v>
      </c>
      <c r="GM39" s="23" t="s">
        <v>28</v>
      </c>
      <c r="GN39" s="23" t="s">
        <v>28</v>
      </c>
      <c r="GO39" s="23" t="s">
        <v>28</v>
      </c>
      <c r="GP39" s="23" t="s">
        <v>28</v>
      </c>
      <c r="GQ39" s="23" t="s">
        <v>28</v>
      </c>
      <c r="GR39" s="23" t="s">
        <v>28</v>
      </c>
      <c r="GS39" s="23" t="s">
        <v>28</v>
      </c>
      <c r="GT39" s="23" t="s">
        <v>28</v>
      </c>
      <c r="GU39" s="23" t="s">
        <v>28</v>
      </c>
      <c r="GV39" s="23" t="s">
        <v>28</v>
      </c>
      <c r="GW39" s="23" t="s">
        <v>28</v>
      </c>
      <c r="GX39" s="23" t="s">
        <v>28</v>
      </c>
      <c r="GY39" s="23" t="s">
        <v>28</v>
      </c>
      <c r="GZ39" s="23" t="s">
        <v>28</v>
      </c>
      <c r="HA39" s="25" t="s">
        <v>28</v>
      </c>
    </row>
    <row r="40" spans="1:209" ht="12" customHeight="1">
      <c r="A40" s="380" t="s">
        <v>62</v>
      </c>
      <c r="B40" s="104">
        <v>165</v>
      </c>
      <c r="C40" s="18">
        <v>70</v>
      </c>
      <c r="D40" s="18" t="s">
        <v>28</v>
      </c>
      <c r="E40" s="18" t="s">
        <v>28</v>
      </c>
      <c r="F40" s="18" t="s">
        <v>28</v>
      </c>
      <c r="G40" s="18">
        <v>4</v>
      </c>
      <c r="H40" s="18">
        <v>1</v>
      </c>
      <c r="I40" s="18">
        <v>2</v>
      </c>
      <c r="J40" s="18">
        <v>2</v>
      </c>
      <c r="K40" s="18">
        <v>2</v>
      </c>
      <c r="L40" s="18">
        <v>7</v>
      </c>
      <c r="M40" s="18">
        <v>3</v>
      </c>
      <c r="N40" s="18">
        <v>7</v>
      </c>
      <c r="O40" s="18" t="s">
        <v>28</v>
      </c>
      <c r="P40" s="18">
        <v>1</v>
      </c>
      <c r="Q40" s="18">
        <v>6</v>
      </c>
      <c r="R40" s="18">
        <v>1</v>
      </c>
      <c r="S40" s="18">
        <v>1</v>
      </c>
      <c r="T40" s="18" t="s">
        <v>28</v>
      </c>
      <c r="U40" s="18" t="s">
        <v>28</v>
      </c>
      <c r="V40" s="18" t="s">
        <v>28</v>
      </c>
      <c r="W40" s="18">
        <v>1</v>
      </c>
      <c r="X40" s="101">
        <v>4</v>
      </c>
      <c r="Y40" s="18">
        <v>28</v>
      </c>
      <c r="Z40" s="18">
        <v>25</v>
      </c>
      <c r="AA40" s="18" t="s">
        <v>28</v>
      </c>
      <c r="AB40" s="18" t="s">
        <v>28</v>
      </c>
      <c r="AC40" s="18">
        <v>1</v>
      </c>
      <c r="AD40" s="18">
        <v>2</v>
      </c>
      <c r="AE40" s="18" t="s">
        <v>28</v>
      </c>
      <c r="AF40" s="18">
        <v>5</v>
      </c>
      <c r="AG40" s="18">
        <v>3</v>
      </c>
      <c r="AH40" s="18">
        <v>3</v>
      </c>
      <c r="AI40" s="18" t="s">
        <v>28</v>
      </c>
      <c r="AJ40" s="18" t="s">
        <v>28</v>
      </c>
      <c r="AK40" s="18">
        <v>1</v>
      </c>
      <c r="AL40" s="18" t="s">
        <v>28</v>
      </c>
      <c r="AM40" s="18">
        <v>1</v>
      </c>
      <c r="AN40" s="18" t="s">
        <v>28</v>
      </c>
      <c r="AO40" s="18" t="s">
        <v>28</v>
      </c>
      <c r="AP40" s="18" t="s">
        <v>28</v>
      </c>
      <c r="AQ40" s="18" t="s">
        <v>28</v>
      </c>
      <c r="AR40" s="18" t="s">
        <v>28</v>
      </c>
      <c r="AS40" s="18" t="s">
        <v>28</v>
      </c>
      <c r="AT40" s="18" t="s">
        <v>28</v>
      </c>
      <c r="AU40" s="18" t="s">
        <v>28</v>
      </c>
      <c r="AV40" s="18">
        <v>9</v>
      </c>
      <c r="AW40" s="18">
        <v>1</v>
      </c>
      <c r="AX40" s="18" t="s">
        <v>28</v>
      </c>
      <c r="AY40" s="18" t="s">
        <v>28</v>
      </c>
      <c r="AZ40" s="18" t="s">
        <v>28</v>
      </c>
      <c r="BA40" s="18" t="s">
        <v>28</v>
      </c>
      <c r="BB40" s="18" t="s">
        <v>28</v>
      </c>
      <c r="BC40" s="18" t="s">
        <v>28</v>
      </c>
      <c r="BD40" s="18" t="s">
        <v>28</v>
      </c>
      <c r="BE40" s="18" t="s">
        <v>28</v>
      </c>
      <c r="BF40" s="18" t="s">
        <v>28</v>
      </c>
      <c r="BG40" s="18" t="s">
        <v>28</v>
      </c>
      <c r="BH40" s="18" t="s">
        <v>28</v>
      </c>
      <c r="BI40" s="18" t="s">
        <v>28</v>
      </c>
      <c r="BJ40" s="18" t="s">
        <v>28</v>
      </c>
      <c r="BK40" s="18" t="s">
        <v>28</v>
      </c>
      <c r="BL40" s="18" t="s">
        <v>28</v>
      </c>
      <c r="BM40" s="18" t="s">
        <v>28</v>
      </c>
      <c r="BN40" s="18" t="s">
        <v>28</v>
      </c>
      <c r="BO40" s="18" t="s">
        <v>28</v>
      </c>
      <c r="BP40" s="18" t="s">
        <v>28</v>
      </c>
      <c r="BQ40" s="18" t="s">
        <v>28</v>
      </c>
      <c r="BR40" s="18" t="s">
        <v>28</v>
      </c>
      <c r="BS40" s="18">
        <v>1</v>
      </c>
      <c r="BT40" s="18">
        <v>31</v>
      </c>
      <c r="BU40" s="18" t="s">
        <v>28</v>
      </c>
      <c r="BV40" s="18">
        <v>2</v>
      </c>
      <c r="BW40" s="18">
        <v>7</v>
      </c>
      <c r="BX40" s="18">
        <v>3</v>
      </c>
      <c r="BY40" s="18">
        <v>1</v>
      </c>
      <c r="BZ40" s="18">
        <v>2</v>
      </c>
      <c r="CA40" s="18">
        <v>1</v>
      </c>
      <c r="CB40" s="18">
        <v>1</v>
      </c>
      <c r="CC40" s="18" t="s">
        <v>28</v>
      </c>
      <c r="CD40" s="18">
        <v>1</v>
      </c>
      <c r="CE40" s="18" t="s">
        <v>28</v>
      </c>
      <c r="CF40" s="18" t="s">
        <v>28</v>
      </c>
      <c r="CG40" s="18" t="s">
        <v>28</v>
      </c>
      <c r="CH40" s="18" t="s">
        <v>28</v>
      </c>
      <c r="CI40" s="18" t="s">
        <v>28</v>
      </c>
      <c r="CJ40" s="18" t="s">
        <v>28</v>
      </c>
      <c r="CK40" s="18" t="s">
        <v>28</v>
      </c>
      <c r="CL40" s="18" t="s">
        <v>28</v>
      </c>
      <c r="CM40" s="18" t="s">
        <v>28</v>
      </c>
      <c r="CN40" s="18" t="s">
        <v>28</v>
      </c>
      <c r="CO40" s="18" t="s">
        <v>28</v>
      </c>
      <c r="CP40" s="102">
        <v>13</v>
      </c>
      <c r="CQ40" s="18">
        <v>18</v>
      </c>
      <c r="CR40" s="18" t="s">
        <v>28</v>
      </c>
      <c r="CS40" s="18">
        <v>1</v>
      </c>
      <c r="CT40" s="18">
        <v>1</v>
      </c>
      <c r="CU40" s="18">
        <v>4</v>
      </c>
      <c r="CV40" s="18">
        <v>3</v>
      </c>
      <c r="CW40" s="18" t="s">
        <v>28</v>
      </c>
      <c r="CX40" s="18">
        <v>2</v>
      </c>
      <c r="CY40" s="18" t="s">
        <v>28</v>
      </c>
      <c r="CZ40" s="18">
        <v>2</v>
      </c>
      <c r="DA40" s="18" t="s">
        <v>28</v>
      </c>
      <c r="DB40" s="18" t="s">
        <v>28</v>
      </c>
      <c r="DC40" s="18" t="s">
        <v>28</v>
      </c>
      <c r="DD40" s="18" t="s">
        <v>28</v>
      </c>
      <c r="DE40" s="18" t="s">
        <v>28</v>
      </c>
      <c r="DF40" s="18" t="s">
        <v>28</v>
      </c>
      <c r="DG40" s="18" t="s">
        <v>28</v>
      </c>
      <c r="DH40" s="18" t="s">
        <v>28</v>
      </c>
      <c r="DI40" s="18" t="s">
        <v>28</v>
      </c>
      <c r="DJ40" s="18" t="s">
        <v>28</v>
      </c>
      <c r="DK40" s="18" t="s">
        <v>28</v>
      </c>
      <c r="DL40" s="18" t="s">
        <v>28</v>
      </c>
      <c r="DM40" s="31">
        <v>5</v>
      </c>
      <c r="DN40" s="18">
        <v>2</v>
      </c>
      <c r="DO40" s="18" t="s">
        <v>28</v>
      </c>
      <c r="DP40" s="18" t="s">
        <v>28</v>
      </c>
      <c r="DQ40" s="18">
        <v>1</v>
      </c>
      <c r="DR40" s="18" t="s">
        <v>28</v>
      </c>
      <c r="DS40" s="18" t="s">
        <v>28</v>
      </c>
      <c r="DT40" s="18" t="s">
        <v>28</v>
      </c>
      <c r="DU40" s="18" t="s">
        <v>28</v>
      </c>
      <c r="DV40" s="18" t="s">
        <v>28</v>
      </c>
      <c r="DW40" s="18">
        <v>1</v>
      </c>
      <c r="DX40" s="18" t="s">
        <v>28</v>
      </c>
      <c r="DY40" s="18" t="s">
        <v>28</v>
      </c>
      <c r="DZ40" s="18" t="s">
        <v>28</v>
      </c>
      <c r="EA40" s="18" t="s">
        <v>28</v>
      </c>
      <c r="EB40" s="18" t="s">
        <v>28</v>
      </c>
      <c r="EC40" s="18" t="s">
        <v>28</v>
      </c>
      <c r="ED40" s="18" t="s">
        <v>28</v>
      </c>
      <c r="EE40" s="18" t="s">
        <v>28</v>
      </c>
      <c r="EF40" s="18" t="s">
        <v>28</v>
      </c>
      <c r="EG40" s="18" t="s">
        <v>28</v>
      </c>
      <c r="EH40" s="18" t="s">
        <v>28</v>
      </c>
      <c r="EI40" s="18" t="s">
        <v>28</v>
      </c>
      <c r="EJ40" s="18" t="s">
        <v>28</v>
      </c>
      <c r="EK40" s="18">
        <v>1</v>
      </c>
      <c r="EL40" s="18" t="s">
        <v>28</v>
      </c>
      <c r="EM40" s="18" t="s">
        <v>28</v>
      </c>
      <c r="EN40" s="18" t="s">
        <v>28</v>
      </c>
      <c r="EO40" s="18" t="s">
        <v>28</v>
      </c>
      <c r="EP40" s="18" t="s">
        <v>28</v>
      </c>
      <c r="EQ40" s="18" t="s">
        <v>28</v>
      </c>
      <c r="ER40" s="18" t="s">
        <v>28</v>
      </c>
      <c r="ES40" s="18" t="s">
        <v>28</v>
      </c>
      <c r="ET40" s="18" t="s">
        <v>28</v>
      </c>
      <c r="EU40" s="18" t="s">
        <v>28</v>
      </c>
      <c r="EV40" s="18" t="s">
        <v>28</v>
      </c>
      <c r="EW40" s="18" t="s">
        <v>28</v>
      </c>
      <c r="EX40" s="18" t="s">
        <v>28</v>
      </c>
      <c r="EY40" s="18" t="s">
        <v>28</v>
      </c>
      <c r="EZ40" s="18" t="s">
        <v>28</v>
      </c>
      <c r="FA40" s="18" t="s">
        <v>28</v>
      </c>
      <c r="FB40" s="18" t="s">
        <v>28</v>
      </c>
      <c r="FC40" s="18" t="s">
        <v>28</v>
      </c>
      <c r="FD40" s="18" t="s">
        <v>28</v>
      </c>
      <c r="FE40" s="18" t="s">
        <v>28</v>
      </c>
      <c r="FF40" s="18" t="s">
        <v>28</v>
      </c>
      <c r="FG40" s="18">
        <v>1</v>
      </c>
      <c r="FH40" s="18">
        <v>2</v>
      </c>
      <c r="FI40" s="18" t="s">
        <v>28</v>
      </c>
      <c r="FJ40" s="18">
        <v>1</v>
      </c>
      <c r="FK40" s="18" t="s">
        <v>28</v>
      </c>
      <c r="FL40" s="18" t="s">
        <v>28</v>
      </c>
      <c r="FM40" s="18" t="s">
        <v>28</v>
      </c>
      <c r="FN40" s="18" t="s">
        <v>28</v>
      </c>
      <c r="FO40" s="18" t="s">
        <v>28</v>
      </c>
      <c r="FP40" s="18" t="s">
        <v>28</v>
      </c>
      <c r="FQ40" s="18" t="s">
        <v>28</v>
      </c>
      <c r="FR40" s="18" t="s">
        <v>28</v>
      </c>
      <c r="FS40" s="18" t="s">
        <v>28</v>
      </c>
      <c r="FT40" s="18" t="s">
        <v>28</v>
      </c>
      <c r="FU40" s="18" t="s">
        <v>28</v>
      </c>
      <c r="FV40" s="18" t="s">
        <v>28</v>
      </c>
      <c r="FW40" s="18" t="s">
        <v>28</v>
      </c>
      <c r="FX40" s="18" t="s">
        <v>28</v>
      </c>
      <c r="FY40" s="18" t="s">
        <v>28</v>
      </c>
      <c r="FZ40" s="18" t="s">
        <v>28</v>
      </c>
      <c r="GA40" s="18" t="s">
        <v>28</v>
      </c>
      <c r="GB40" s="18" t="s">
        <v>28</v>
      </c>
      <c r="GC40" s="18" t="s">
        <v>28</v>
      </c>
      <c r="GD40" s="31">
        <v>1</v>
      </c>
      <c r="GE40" s="18">
        <v>15</v>
      </c>
      <c r="GF40" s="18" t="s">
        <v>28</v>
      </c>
      <c r="GG40" s="18">
        <v>1</v>
      </c>
      <c r="GH40" s="18" t="s">
        <v>28</v>
      </c>
      <c r="GI40" s="18" t="s">
        <v>28</v>
      </c>
      <c r="GJ40" s="18" t="s">
        <v>28</v>
      </c>
      <c r="GK40" s="18" t="s">
        <v>28</v>
      </c>
      <c r="GL40" s="18" t="s">
        <v>28</v>
      </c>
      <c r="GM40" s="18" t="s">
        <v>28</v>
      </c>
      <c r="GN40" s="18" t="s">
        <v>28</v>
      </c>
      <c r="GO40" s="18" t="s">
        <v>28</v>
      </c>
      <c r="GP40" s="18" t="s">
        <v>28</v>
      </c>
      <c r="GQ40" s="18" t="s">
        <v>28</v>
      </c>
      <c r="GR40" s="18" t="s">
        <v>28</v>
      </c>
      <c r="GS40" s="18" t="s">
        <v>28</v>
      </c>
      <c r="GT40" s="18" t="s">
        <v>28</v>
      </c>
      <c r="GU40" s="18" t="s">
        <v>28</v>
      </c>
      <c r="GV40" s="18" t="s">
        <v>28</v>
      </c>
      <c r="GW40" s="18" t="s">
        <v>28</v>
      </c>
      <c r="GX40" s="18" t="s">
        <v>28</v>
      </c>
      <c r="GY40" s="18" t="s">
        <v>28</v>
      </c>
      <c r="GZ40" s="18" t="s">
        <v>28</v>
      </c>
      <c r="HA40" s="32">
        <v>14</v>
      </c>
    </row>
    <row r="41" spans="1:209" ht="12" customHeight="1">
      <c r="A41" s="386"/>
      <c r="B41" s="106">
        <v>100</v>
      </c>
      <c r="C41" s="28">
        <v>100</v>
      </c>
      <c r="D41" s="28" t="s">
        <v>28</v>
      </c>
      <c r="E41" s="28" t="s">
        <v>28</v>
      </c>
      <c r="F41" s="28" t="s">
        <v>28</v>
      </c>
      <c r="G41" s="28">
        <v>2.4242424242424243</v>
      </c>
      <c r="H41" s="28">
        <v>0.60606060606060608</v>
      </c>
      <c r="I41" s="28">
        <v>1.2121212121212122</v>
      </c>
      <c r="J41" s="28">
        <v>1.2121212121212122</v>
      </c>
      <c r="K41" s="28">
        <v>1.2121212121212122</v>
      </c>
      <c r="L41" s="28">
        <v>4.2424242424242431</v>
      </c>
      <c r="M41" s="28">
        <v>1.8181818181818181</v>
      </c>
      <c r="N41" s="28">
        <v>4.2424242424242431</v>
      </c>
      <c r="O41" s="28" t="s">
        <v>28</v>
      </c>
      <c r="P41" s="28">
        <v>0.60606060606060608</v>
      </c>
      <c r="Q41" s="28">
        <v>3.6363636363636362</v>
      </c>
      <c r="R41" s="28">
        <v>0.60606060606060608</v>
      </c>
      <c r="S41" s="28">
        <v>0.60606060606060608</v>
      </c>
      <c r="T41" s="28" t="s">
        <v>28</v>
      </c>
      <c r="U41" s="28" t="s">
        <v>28</v>
      </c>
      <c r="V41" s="28" t="s">
        <v>28</v>
      </c>
      <c r="W41" s="28">
        <v>0.60606060606060608</v>
      </c>
      <c r="X41" s="28">
        <v>2.4242424242424243</v>
      </c>
      <c r="Y41" s="28">
        <v>16.969696969696972</v>
      </c>
      <c r="Z41" s="28">
        <v>100</v>
      </c>
      <c r="AA41" s="28" t="s">
        <v>28</v>
      </c>
      <c r="AB41" s="28" t="s">
        <v>28</v>
      </c>
      <c r="AC41" s="28">
        <v>0.60606060606060608</v>
      </c>
      <c r="AD41" s="28">
        <v>1.2121212121212122</v>
      </c>
      <c r="AE41" s="28" t="s">
        <v>28</v>
      </c>
      <c r="AF41" s="28">
        <v>3.0303030303030303</v>
      </c>
      <c r="AG41" s="28">
        <v>1.8181818181818181</v>
      </c>
      <c r="AH41" s="28">
        <v>1.8181818181818181</v>
      </c>
      <c r="AI41" s="28" t="s">
        <v>28</v>
      </c>
      <c r="AJ41" s="28" t="s">
        <v>28</v>
      </c>
      <c r="AK41" s="28">
        <v>0.60606060606060608</v>
      </c>
      <c r="AL41" s="28" t="s">
        <v>28</v>
      </c>
      <c r="AM41" s="28">
        <v>0.60606060606060608</v>
      </c>
      <c r="AN41" s="28" t="s">
        <v>28</v>
      </c>
      <c r="AO41" s="28" t="s">
        <v>28</v>
      </c>
      <c r="AP41" s="28" t="s">
        <v>28</v>
      </c>
      <c r="AQ41" s="28" t="s">
        <v>28</v>
      </c>
      <c r="AR41" s="28" t="s">
        <v>28</v>
      </c>
      <c r="AS41" s="28" t="s">
        <v>28</v>
      </c>
      <c r="AT41" s="28" t="s">
        <v>28</v>
      </c>
      <c r="AU41" s="28" t="s">
        <v>28</v>
      </c>
      <c r="AV41" s="28">
        <v>5.4545454545454541</v>
      </c>
      <c r="AW41" s="28">
        <v>100</v>
      </c>
      <c r="AX41" s="28" t="s">
        <v>28</v>
      </c>
      <c r="AY41" s="28" t="s">
        <v>28</v>
      </c>
      <c r="AZ41" s="28" t="s">
        <v>28</v>
      </c>
      <c r="BA41" s="28" t="s">
        <v>28</v>
      </c>
      <c r="BB41" s="28" t="s">
        <v>28</v>
      </c>
      <c r="BC41" s="28" t="s">
        <v>28</v>
      </c>
      <c r="BD41" s="28" t="s">
        <v>28</v>
      </c>
      <c r="BE41" s="28" t="s">
        <v>28</v>
      </c>
      <c r="BF41" s="28" t="s">
        <v>28</v>
      </c>
      <c r="BG41" s="28" t="s">
        <v>28</v>
      </c>
      <c r="BH41" s="28" t="s">
        <v>28</v>
      </c>
      <c r="BI41" s="28" t="s">
        <v>28</v>
      </c>
      <c r="BJ41" s="28" t="s">
        <v>28</v>
      </c>
      <c r="BK41" s="28" t="s">
        <v>28</v>
      </c>
      <c r="BL41" s="28" t="s">
        <v>28</v>
      </c>
      <c r="BM41" s="28" t="s">
        <v>28</v>
      </c>
      <c r="BN41" s="28" t="s">
        <v>28</v>
      </c>
      <c r="BO41" s="28" t="s">
        <v>28</v>
      </c>
      <c r="BP41" s="28" t="s">
        <v>28</v>
      </c>
      <c r="BQ41" s="28" t="s">
        <v>28</v>
      </c>
      <c r="BR41" s="28" t="s">
        <v>28</v>
      </c>
      <c r="BS41" s="28">
        <v>0.60606060606060608</v>
      </c>
      <c r="BT41" s="28">
        <v>100</v>
      </c>
      <c r="BU41" s="28" t="s">
        <v>28</v>
      </c>
      <c r="BV41" s="28">
        <v>1.2121212121212122</v>
      </c>
      <c r="BW41" s="28">
        <v>4.2424242424242431</v>
      </c>
      <c r="BX41" s="28">
        <v>1.8181818181818181</v>
      </c>
      <c r="BY41" s="28">
        <v>0.60606060606060608</v>
      </c>
      <c r="BZ41" s="28">
        <v>1.2121212121212122</v>
      </c>
      <c r="CA41" s="28">
        <v>0.60606060606060608</v>
      </c>
      <c r="CB41" s="28">
        <v>0.60606060606060608</v>
      </c>
      <c r="CC41" s="28" t="s">
        <v>28</v>
      </c>
      <c r="CD41" s="28">
        <v>0.60606060606060608</v>
      </c>
      <c r="CE41" s="28" t="s">
        <v>28</v>
      </c>
      <c r="CF41" s="28" t="s">
        <v>28</v>
      </c>
      <c r="CG41" s="28" t="s">
        <v>28</v>
      </c>
      <c r="CH41" s="28" t="s">
        <v>28</v>
      </c>
      <c r="CI41" s="28" t="s">
        <v>28</v>
      </c>
      <c r="CJ41" s="28" t="s">
        <v>28</v>
      </c>
      <c r="CK41" s="28" t="s">
        <v>28</v>
      </c>
      <c r="CL41" s="28" t="s">
        <v>28</v>
      </c>
      <c r="CM41" s="28" t="s">
        <v>28</v>
      </c>
      <c r="CN41" s="28" t="s">
        <v>28</v>
      </c>
      <c r="CO41" s="28" t="s">
        <v>28</v>
      </c>
      <c r="CP41" s="28">
        <v>7.878787878787878</v>
      </c>
      <c r="CQ41" s="28">
        <v>100</v>
      </c>
      <c r="CR41" s="28" t="s">
        <v>28</v>
      </c>
      <c r="CS41" s="28">
        <v>0.60606060606060608</v>
      </c>
      <c r="CT41" s="28">
        <v>0.60606060606060608</v>
      </c>
      <c r="CU41" s="28">
        <v>2.4242424242424243</v>
      </c>
      <c r="CV41" s="28">
        <v>1.8181818181818181</v>
      </c>
      <c r="CW41" s="28" t="s">
        <v>28</v>
      </c>
      <c r="CX41" s="28">
        <v>1.2121212121212122</v>
      </c>
      <c r="CY41" s="28" t="s">
        <v>28</v>
      </c>
      <c r="CZ41" s="28">
        <v>1.2121212121212122</v>
      </c>
      <c r="DA41" s="28" t="s">
        <v>28</v>
      </c>
      <c r="DB41" s="28" t="s">
        <v>28</v>
      </c>
      <c r="DC41" s="28" t="s">
        <v>28</v>
      </c>
      <c r="DD41" s="28" t="s">
        <v>28</v>
      </c>
      <c r="DE41" s="28" t="s">
        <v>28</v>
      </c>
      <c r="DF41" s="28" t="s">
        <v>28</v>
      </c>
      <c r="DG41" s="28" t="s">
        <v>28</v>
      </c>
      <c r="DH41" s="28" t="s">
        <v>28</v>
      </c>
      <c r="DI41" s="28" t="s">
        <v>28</v>
      </c>
      <c r="DJ41" s="28" t="s">
        <v>28</v>
      </c>
      <c r="DK41" s="28" t="s">
        <v>28</v>
      </c>
      <c r="DL41" s="28" t="s">
        <v>28</v>
      </c>
      <c r="DM41" s="28">
        <v>3.0303030303030303</v>
      </c>
      <c r="DN41" s="28">
        <v>100</v>
      </c>
      <c r="DO41" s="28" t="s">
        <v>28</v>
      </c>
      <c r="DP41" s="28" t="s">
        <v>28</v>
      </c>
      <c r="DQ41" s="28">
        <v>0.60606060606060608</v>
      </c>
      <c r="DR41" s="28" t="s">
        <v>28</v>
      </c>
      <c r="DS41" s="28" t="s">
        <v>28</v>
      </c>
      <c r="DT41" s="28" t="s">
        <v>28</v>
      </c>
      <c r="DU41" s="28" t="s">
        <v>28</v>
      </c>
      <c r="DV41" s="28" t="s">
        <v>28</v>
      </c>
      <c r="DW41" s="28">
        <v>0.60606060606060608</v>
      </c>
      <c r="DX41" s="28" t="s">
        <v>28</v>
      </c>
      <c r="DY41" s="28" t="s">
        <v>28</v>
      </c>
      <c r="DZ41" s="28" t="s">
        <v>28</v>
      </c>
      <c r="EA41" s="28" t="s">
        <v>28</v>
      </c>
      <c r="EB41" s="28" t="s">
        <v>28</v>
      </c>
      <c r="EC41" s="28" t="s">
        <v>28</v>
      </c>
      <c r="ED41" s="28" t="s">
        <v>28</v>
      </c>
      <c r="EE41" s="28" t="s">
        <v>28</v>
      </c>
      <c r="EF41" s="28" t="s">
        <v>28</v>
      </c>
      <c r="EG41" s="28" t="s">
        <v>28</v>
      </c>
      <c r="EH41" s="28" t="s">
        <v>28</v>
      </c>
      <c r="EI41" s="28" t="s">
        <v>28</v>
      </c>
      <c r="EJ41" s="28" t="s">
        <v>28</v>
      </c>
      <c r="EK41" s="28">
        <v>100</v>
      </c>
      <c r="EL41" s="28" t="s">
        <v>28</v>
      </c>
      <c r="EM41" s="28" t="s">
        <v>28</v>
      </c>
      <c r="EN41" s="28" t="s">
        <v>28</v>
      </c>
      <c r="EO41" s="28" t="s">
        <v>28</v>
      </c>
      <c r="EP41" s="28" t="s">
        <v>28</v>
      </c>
      <c r="EQ41" s="28" t="s">
        <v>28</v>
      </c>
      <c r="ER41" s="28" t="s">
        <v>28</v>
      </c>
      <c r="ES41" s="28" t="s">
        <v>28</v>
      </c>
      <c r="ET41" s="28" t="s">
        <v>28</v>
      </c>
      <c r="EU41" s="28" t="s">
        <v>28</v>
      </c>
      <c r="EV41" s="28" t="s">
        <v>28</v>
      </c>
      <c r="EW41" s="28" t="s">
        <v>28</v>
      </c>
      <c r="EX41" s="28" t="s">
        <v>28</v>
      </c>
      <c r="EY41" s="28" t="s">
        <v>28</v>
      </c>
      <c r="EZ41" s="28" t="s">
        <v>28</v>
      </c>
      <c r="FA41" s="28" t="s">
        <v>28</v>
      </c>
      <c r="FB41" s="28" t="s">
        <v>28</v>
      </c>
      <c r="FC41" s="28" t="s">
        <v>28</v>
      </c>
      <c r="FD41" s="28" t="s">
        <v>28</v>
      </c>
      <c r="FE41" s="28" t="s">
        <v>28</v>
      </c>
      <c r="FF41" s="28" t="s">
        <v>28</v>
      </c>
      <c r="FG41" s="28">
        <v>0.60606060606060608</v>
      </c>
      <c r="FH41" s="28">
        <v>100</v>
      </c>
      <c r="FI41" s="28" t="s">
        <v>28</v>
      </c>
      <c r="FJ41" s="28">
        <v>0.60606060606060608</v>
      </c>
      <c r="FK41" s="28" t="s">
        <v>28</v>
      </c>
      <c r="FL41" s="28" t="s">
        <v>28</v>
      </c>
      <c r="FM41" s="28" t="s">
        <v>28</v>
      </c>
      <c r="FN41" s="28" t="s">
        <v>28</v>
      </c>
      <c r="FO41" s="28" t="s">
        <v>28</v>
      </c>
      <c r="FP41" s="28" t="s">
        <v>28</v>
      </c>
      <c r="FQ41" s="28" t="s">
        <v>28</v>
      </c>
      <c r="FR41" s="28" t="s">
        <v>28</v>
      </c>
      <c r="FS41" s="28" t="s">
        <v>28</v>
      </c>
      <c r="FT41" s="28" t="s">
        <v>28</v>
      </c>
      <c r="FU41" s="28" t="s">
        <v>28</v>
      </c>
      <c r="FV41" s="28" t="s">
        <v>28</v>
      </c>
      <c r="FW41" s="28" t="s">
        <v>28</v>
      </c>
      <c r="FX41" s="28" t="s">
        <v>28</v>
      </c>
      <c r="FY41" s="28" t="s">
        <v>28</v>
      </c>
      <c r="FZ41" s="28" t="s">
        <v>28</v>
      </c>
      <c r="GA41" s="28" t="s">
        <v>28</v>
      </c>
      <c r="GB41" s="28" t="s">
        <v>28</v>
      </c>
      <c r="GC41" s="28" t="s">
        <v>28</v>
      </c>
      <c r="GD41" s="28">
        <v>0.60606060606060608</v>
      </c>
      <c r="GE41" s="28">
        <v>100</v>
      </c>
      <c r="GF41" s="28" t="s">
        <v>28</v>
      </c>
      <c r="GG41" s="28">
        <v>0.60606060606060608</v>
      </c>
      <c r="GH41" s="28" t="s">
        <v>28</v>
      </c>
      <c r="GI41" s="28" t="s">
        <v>28</v>
      </c>
      <c r="GJ41" s="28" t="s">
        <v>28</v>
      </c>
      <c r="GK41" s="28" t="s">
        <v>28</v>
      </c>
      <c r="GL41" s="28" t="s">
        <v>28</v>
      </c>
      <c r="GM41" s="28" t="s">
        <v>28</v>
      </c>
      <c r="GN41" s="28" t="s">
        <v>28</v>
      </c>
      <c r="GO41" s="28" t="s">
        <v>28</v>
      </c>
      <c r="GP41" s="28" t="s">
        <v>28</v>
      </c>
      <c r="GQ41" s="28" t="s">
        <v>28</v>
      </c>
      <c r="GR41" s="28" t="s">
        <v>28</v>
      </c>
      <c r="GS41" s="28" t="s">
        <v>28</v>
      </c>
      <c r="GT41" s="28" t="s">
        <v>28</v>
      </c>
      <c r="GU41" s="28" t="s">
        <v>28</v>
      </c>
      <c r="GV41" s="28" t="s">
        <v>28</v>
      </c>
      <c r="GW41" s="28" t="s">
        <v>28</v>
      </c>
      <c r="GX41" s="28" t="s">
        <v>28</v>
      </c>
      <c r="GY41" s="28" t="s">
        <v>28</v>
      </c>
      <c r="GZ41" s="28" t="s">
        <v>28</v>
      </c>
      <c r="HA41" s="37">
        <v>8.4848484848484862</v>
      </c>
    </row>
  </sheetData>
  <mergeCells count="214">
    <mergeCell ref="A38:A39"/>
    <mergeCell ref="A40:A41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4:A5"/>
    <mergeCell ref="A6:A7"/>
    <mergeCell ref="A8:A9"/>
    <mergeCell ref="A10:A11"/>
    <mergeCell ref="A12:A13"/>
    <mergeCell ref="GO2:GP2"/>
    <mergeCell ref="GQ2:GR2"/>
    <mergeCell ref="GS2:GT2"/>
    <mergeCell ref="GU2:GV2"/>
    <mergeCell ref="GW2:GX2"/>
    <mergeCell ref="GY2:GZ2"/>
    <mergeCell ref="GG2:GH2"/>
    <mergeCell ref="GI2:GJ2"/>
    <mergeCell ref="GK2:GL2"/>
    <mergeCell ref="GM2:GN2"/>
    <mergeCell ref="FR2:FS2"/>
    <mergeCell ref="FT2:FU2"/>
    <mergeCell ref="FV2:FW2"/>
    <mergeCell ref="FX2:FY2"/>
    <mergeCell ref="FZ2:GA2"/>
    <mergeCell ref="GB2:GC2"/>
    <mergeCell ref="FJ2:FK2"/>
    <mergeCell ref="FL2:FM2"/>
    <mergeCell ref="FN2:FO2"/>
    <mergeCell ref="FP2:FQ2"/>
    <mergeCell ref="EU2:EV2"/>
    <mergeCell ref="EW2:EX2"/>
    <mergeCell ref="EY2:EZ2"/>
    <mergeCell ref="FA2:FB2"/>
    <mergeCell ref="FC2:FD2"/>
    <mergeCell ref="FE2:FF2"/>
    <mergeCell ref="EI2:EJ2"/>
    <mergeCell ref="EM2:EN2"/>
    <mergeCell ref="EO2:EP2"/>
    <mergeCell ref="EQ2:ER2"/>
    <mergeCell ref="ES2:ET2"/>
    <mergeCell ref="DW2:DX2"/>
    <mergeCell ref="DY2:DZ2"/>
    <mergeCell ref="EA2:EB2"/>
    <mergeCell ref="EC2:ED2"/>
    <mergeCell ref="EE2:EF2"/>
    <mergeCell ref="EG2:EH2"/>
    <mergeCell ref="DL2:DM2"/>
    <mergeCell ref="DO2:DP2"/>
    <mergeCell ref="DQ2:DR2"/>
    <mergeCell ref="DS2:DT2"/>
    <mergeCell ref="DU2:DV2"/>
    <mergeCell ref="CZ2:DA2"/>
    <mergeCell ref="DB2:DC2"/>
    <mergeCell ref="DD2:DE2"/>
    <mergeCell ref="DF2:DG2"/>
    <mergeCell ref="DH2:DI2"/>
    <mergeCell ref="DJ2:DK2"/>
    <mergeCell ref="CM2:CN2"/>
    <mergeCell ref="CO2:CP2"/>
    <mergeCell ref="CR2:CS2"/>
    <mergeCell ref="CT2:CU2"/>
    <mergeCell ref="CV2:CW2"/>
    <mergeCell ref="CX2:CY2"/>
    <mergeCell ref="CA2:CB2"/>
    <mergeCell ref="CC2:CD2"/>
    <mergeCell ref="CE2:CF2"/>
    <mergeCell ref="CG2:CH2"/>
    <mergeCell ref="CI2:CJ2"/>
    <mergeCell ref="CK2:CL2"/>
    <mergeCell ref="BP2:BQ2"/>
    <mergeCell ref="BR2:BS2"/>
    <mergeCell ref="BU2:BV2"/>
    <mergeCell ref="BW2:BX2"/>
    <mergeCell ref="BY2:BZ2"/>
    <mergeCell ref="BD2:BE2"/>
    <mergeCell ref="BF2:BG2"/>
    <mergeCell ref="BH2:BI2"/>
    <mergeCell ref="BJ2:BK2"/>
    <mergeCell ref="BL2:BM2"/>
    <mergeCell ref="BN2:BO2"/>
    <mergeCell ref="AS2:AT2"/>
    <mergeCell ref="AU2:AV2"/>
    <mergeCell ref="AX2:AY2"/>
    <mergeCell ref="AZ2:BA2"/>
    <mergeCell ref="BB2:BC2"/>
    <mergeCell ref="AG2:AH2"/>
    <mergeCell ref="AI2:AJ2"/>
    <mergeCell ref="AK2:AL2"/>
    <mergeCell ref="AM2:AN2"/>
    <mergeCell ref="AO2:AP2"/>
    <mergeCell ref="AQ2:AR2"/>
    <mergeCell ref="GS1:GT1"/>
    <mergeCell ref="GU1:GV1"/>
    <mergeCell ref="GW1:GX1"/>
    <mergeCell ref="GY1:GZ1"/>
    <mergeCell ref="E2:F2"/>
    <mergeCell ref="G2:H2"/>
    <mergeCell ref="I2:J2"/>
    <mergeCell ref="GG1:GH1"/>
    <mergeCell ref="GI1:GJ1"/>
    <mergeCell ref="GK1:GL1"/>
    <mergeCell ref="GM1:GN1"/>
    <mergeCell ref="GO1:GP1"/>
    <mergeCell ref="GQ1:GR1"/>
    <mergeCell ref="FU1:FV1"/>
    <mergeCell ref="FW1:FX1"/>
    <mergeCell ref="FY1:FZ1"/>
    <mergeCell ref="GA1:GB1"/>
    <mergeCell ref="GC1:GD1"/>
    <mergeCell ref="GE1:GF1"/>
    <mergeCell ref="FI1:FJ1"/>
    <mergeCell ref="FK1:FL1"/>
    <mergeCell ref="W2:X2"/>
    <mergeCell ref="FM1:FN1"/>
    <mergeCell ref="FO1:FP1"/>
    <mergeCell ref="FQ1:FR1"/>
    <mergeCell ref="FS1:FT1"/>
    <mergeCell ref="EW1:EX1"/>
    <mergeCell ref="EY1:EZ1"/>
    <mergeCell ref="FA1:FB1"/>
    <mergeCell ref="FC1:FD1"/>
    <mergeCell ref="FE1:FF1"/>
    <mergeCell ref="FG1:FH1"/>
    <mergeCell ref="EK1:EL1"/>
    <mergeCell ref="EM1:EN1"/>
    <mergeCell ref="EO1:EP1"/>
    <mergeCell ref="EQ1:ER1"/>
    <mergeCell ref="ES1:ET1"/>
    <mergeCell ref="EU1:EV1"/>
    <mergeCell ref="DY1:DZ1"/>
    <mergeCell ref="EA1:EB1"/>
    <mergeCell ref="EC1:ED1"/>
    <mergeCell ref="EE1:EF1"/>
    <mergeCell ref="EG1:EH1"/>
    <mergeCell ref="EI1:EJ1"/>
    <mergeCell ref="DM1:DN1"/>
    <mergeCell ref="DO1:DP1"/>
    <mergeCell ref="DQ1:DR1"/>
    <mergeCell ref="DS1:DT1"/>
    <mergeCell ref="DU1:DV1"/>
    <mergeCell ref="DW1:DX1"/>
    <mergeCell ref="DA1:DB1"/>
    <mergeCell ref="DC1:DD1"/>
    <mergeCell ref="DE1:DF1"/>
    <mergeCell ref="DG1:DH1"/>
    <mergeCell ref="DI1:DJ1"/>
    <mergeCell ref="DK1:DL1"/>
    <mergeCell ref="CO1:CP1"/>
    <mergeCell ref="CQ1:CR1"/>
    <mergeCell ref="CS1:CT1"/>
    <mergeCell ref="CU1:CV1"/>
    <mergeCell ref="CW1:CX1"/>
    <mergeCell ref="CY1:CZ1"/>
    <mergeCell ref="CC1:CD1"/>
    <mergeCell ref="CE1:CF1"/>
    <mergeCell ref="CG1:CH1"/>
    <mergeCell ref="CI1:CJ1"/>
    <mergeCell ref="CK1:CL1"/>
    <mergeCell ref="CM1:CN1"/>
    <mergeCell ref="BQ1:BR1"/>
    <mergeCell ref="BS1:BT1"/>
    <mergeCell ref="BU1:BV1"/>
    <mergeCell ref="BW1:BX1"/>
    <mergeCell ref="BY1:BZ1"/>
    <mergeCell ref="CA1:CB1"/>
    <mergeCell ref="BE1:BF1"/>
    <mergeCell ref="BG1:BH1"/>
    <mergeCell ref="BI1:BJ1"/>
    <mergeCell ref="BK1:BL1"/>
    <mergeCell ref="BM1:BN1"/>
    <mergeCell ref="BO1:BP1"/>
    <mergeCell ref="AS1:AT1"/>
    <mergeCell ref="AU1:AV1"/>
    <mergeCell ref="AW1:AX1"/>
    <mergeCell ref="AY1:AZ1"/>
    <mergeCell ref="BA1:BB1"/>
    <mergeCell ref="BC1:BD1"/>
    <mergeCell ref="AG1:AH1"/>
    <mergeCell ref="AI1:AJ1"/>
    <mergeCell ref="AK1:AL1"/>
    <mergeCell ref="AM1:AN1"/>
    <mergeCell ref="AO1:AP1"/>
    <mergeCell ref="AQ1:AR1"/>
    <mergeCell ref="B2:B3"/>
    <mergeCell ref="U1:V1"/>
    <mergeCell ref="W1:X1"/>
    <mergeCell ref="Y1:Z1"/>
    <mergeCell ref="AA1:AB1"/>
    <mergeCell ref="AC1:AD1"/>
    <mergeCell ref="AE1:AF1"/>
    <mergeCell ref="I1:J1"/>
    <mergeCell ref="K1:L1"/>
    <mergeCell ref="M1:N1"/>
    <mergeCell ref="O1:P1"/>
    <mergeCell ref="Q1:R1"/>
    <mergeCell ref="S1:T1"/>
    <mergeCell ref="AC2:AD2"/>
    <mergeCell ref="AE2:AF2"/>
    <mergeCell ref="K2:L2"/>
    <mergeCell ref="M2:N2"/>
    <mergeCell ref="O2:P2"/>
    <mergeCell ref="Q2:R2"/>
    <mergeCell ref="S2:T2"/>
    <mergeCell ref="U2:V2"/>
  </mergeCells>
  <phoneticPr fontId="1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34"/>
  <sheetViews>
    <sheetView showGridLines="0" zoomScaleNormal="100" workbookViewId="0"/>
  </sheetViews>
  <sheetFormatPr defaultColWidth="9" defaultRowHeight="13.5"/>
  <cols>
    <col min="1" max="1" width="1.375" style="4" customWidth="1"/>
    <col min="2" max="2" width="12.5" style="4" customWidth="1"/>
    <col min="3" max="12" width="6.75" style="4" customWidth="1"/>
    <col min="13" max="16384" width="9" style="4"/>
  </cols>
  <sheetData>
    <row r="1" spans="1:12" ht="12" customHeight="1" thickBot="1">
      <c r="A1" s="53" t="s">
        <v>260</v>
      </c>
      <c r="C1" s="302"/>
      <c r="D1" s="302"/>
      <c r="E1" s="302"/>
      <c r="F1" s="302"/>
      <c r="G1" s="354"/>
      <c r="H1" s="354"/>
      <c r="I1" s="354"/>
      <c r="J1" s="354"/>
      <c r="K1" s="354"/>
      <c r="L1" s="354"/>
    </row>
    <row r="2" spans="1:12" ht="6" customHeight="1" thickTop="1">
      <c r="A2" s="5"/>
      <c r="B2" s="138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C3" s="358" t="s">
        <v>1</v>
      </c>
      <c r="D3" s="352" t="s">
        <v>203</v>
      </c>
      <c r="E3" s="300"/>
      <c r="F3" s="300"/>
      <c r="G3" s="300"/>
      <c r="H3" s="352" t="s">
        <v>204</v>
      </c>
      <c r="I3" s="300"/>
      <c r="J3" s="300"/>
      <c r="K3" s="300"/>
      <c r="L3" s="355" t="s">
        <v>20</v>
      </c>
    </row>
    <row r="4" spans="1:12" ht="152.44999999999999" customHeight="1">
      <c r="B4" s="304"/>
      <c r="C4" s="359"/>
      <c r="D4" s="353"/>
      <c r="E4" s="301" t="s">
        <v>205</v>
      </c>
      <c r="F4" s="301" t="s">
        <v>206</v>
      </c>
      <c r="G4" s="301" t="s">
        <v>207</v>
      </c>
      <c r="H4" s="353"/>
      <c r="I4" s="301" t="s">
        <v>205</v>
      </c>
      <c r="J4" s="301" t="s">
        <v>206</v>
      </c>
      <c r="K4" s="301" t="s">
        <v>207</v>
      </c>
      <c r="L4" s="356"/>
    </row>
    <row r="5" spans="1:12" ht="12" customHeight="1">
      <c r="A5" s="331" t="s">
        <v>1</v>
      </c>
      <c r="B5" s="332"/>
      <c r="C5" s="11">
        <v>2725</v>
      </c>
      <c r="D5" s="108">
        <v>1228</v>
      </c>
      <c r="E5" s="108">
        <v>1173</v>
      </c>
      <c r="F5" s="108">
        <v>53</v>
      </c>
      <c r="G5" s="108">
        <v>2</v>
      </c>
      <c r="H5" s="108">
        <v>1472</v>
      </c>
      <c r="I5" s="108">
        <v>520</v>
      </c>
      <c r="J5" s="108">
        <v>940</v>
      </c>
      <c r="K5" s="108">
        <v>12</v>
      </c>
      <c r="L5" s="109">
        <v>25</v>
      </c>
    </row>
    <row r="6" spans="1:12" ht="12" customHeight="1">
      <c r="A6" s="325"/>
      <c r="B6" s="323"/>
      <c r="C6" s="24">
        <v>100</v>
      </c>
      <c r="D6" s="107">
        <v>45.064220183486235</v>
      </c>
      <c r="E6" s="107">
        <v>43.045871559633028</v>
      </c>
      <c r="F6" s="107">
        <v>1.9449541284403669</v>
      </c>
      <c r="G6" s="107">
        <v>7.3394495412844041E-2</v>
      </c>
      <c r="H6" s="107">
        <v>54.018348623853207</v>
      </c>
      <c r="I6" s="107">
        <v>19.082568807339449</v>
      </c>
      <c r="J6" s="107">
        <v>34.4954128440367</v>
      </c>
      <c r="K6" s="107">
        <v>0.44036697247706424</v>
      </c>
      <c r="L6" s="25">
        <v>0.91743119266055051</v>
      </c>
    </row>
    <row r="7" spans="1:12" ht="12" customHeight="1">
      <c r="A7" s="325" t="s">
        <v>2</v>
      </c>
      <c r="B7" s="323"/>
      <c r="C7" s="111">
        <v>1887</v>
      </c>
      <c r="D7" s="112">
        <v>768</v>
      </c>
      <c r="E7" s="112">
        <v>723</v>
      </c>
      <c r="F7" s="112">
        <v>43</v>
      </c>
      <c r="G7" s="112">
        <v>2</v>
      </c>
      <c r="H7" s="112">
        <v>1103</v>
      </c>
      <c r="I7" s="112">
        <v>385</v>
      </c>
      <c r="J7" s="112">
        <v>709</v>
      </c>
      <c r="K7" s="112">
        <v>9</v>
      </c>
      <c r="L7" s="81">
        <v>16</v>
      </c>
    </row>
    <row r="8" spans="1:12" ht="12" customHeight="1">
      <c r="A8" s="325"/>
      <c r="B8" s="323"/>
      <c r="C8" s="24">
        <v>100</v>
      </c>
      <c r="D8" s="107">
        <v>40.69952305246423</v>
      </c>
      <c r="E8" s="107">
        <v>38.314785373608899</v>
      </c>
      <c r="F8" s="107">
        <v>2.2787493375728669</v>
      </c>
      <c r="G8" s="107">
        <v>0.10598834128245893</v>
      </c>
      <c r="H8" s="107">
        <v>58.452570217276104</v>
      </c>
      <c r="I8" s="107">
        <v>20.402755696873342</v>
      </c>
      <c r="J8" s="107">
        <v>37.572866984631695</v>
      </c>
      <c r="K8" s="107">
        <v>0.47694753577106513</v>
      </c>
      <c r="L8" s="25">
        <v>0.84790673025967145</v>
      </c>
    </row>
    <row r="9" spans="1:12" ht="12" customHeight="1">
      <c r="A9" s="326"/>
      <c r="B9" s="323" t="s">
        <v>3</v>
      </c>
      <c r="C9" s="111">
        <v>210</v>
      </c>
      <c r="D9" s="112">
        <v>49</v>
      </c>
      <c r="E9" s="112">
        <v>45</v>
      </c>
      <c r="F9" s="112">
        <v>2</v>
      </c>
      <c r="G9" s="112">
        <v>2</v>
      </c>
      <c r="H9" s="112">
        <v>161</v>
      </c>
      <c r="I9" s="112">
        <v>81</v>
      </c>
      <c r="J9" s="112">
        <v>80</v>
      </c>
      <c r="K9" s="112" t="s">
        <v>28</v>
      </c>
      <c r="L9" s="81" t="s">
        <v>28</v>
      </c>
    </row>
    <row r="10" spans="1:12" ht="12" customHeight="1">
      <c r="A10" s="326"/>
      <c r="B10" s="323"/>
      <c r="C10" s="24">
        <v>100</v>
      </c>
      <c r="D10" s="107">
        <v>23.333333333333332</v>
      </c>
      <c r="E10" s="107">
        <v>21.428571428571427</v>
      </c>
      <c r="F10" s="107">
        <v>0.95238095238095244</v>
      </c>
      <c r="G10" s="107">
        <v>0.95238095238095244</v>
      </c>
      <c r="H10" s="107">
        <v>76.666666666666671</v>
      </c>
      <c r="I10" s="107">
        <v>38.571428571428577</v>
      </c>
      <c r="J10" s="107">
        <v>38.095238095238095</v>
      </c>
      <c r="K10" s="107" t="s">
        <v>28</v>
      </c>
      <c r="L10" s="25" t="s">
        <v>28</v>
      </c>
    </row>
    <row r="11" spans="1:12" ht="12" customHeight="1">
      <c r="A11" s="326"/>
      <c r="B11" s="323" t="s">
        <v>4</v>
      </c>
      <c r="C11" s="111">
        <v>221</v>
      </c>
      <c r="D11" s="112">
        <v>98</v>
      </c>
      <c r="E11" s="112">
        <v>91</v>
      </c>
      <c r="F11" s="112">
        <v>7</v>
      </c>
      <c r="G11" s="112" t="s">
        <v>28</v>
      </c>
      <c r="H11" s="112">
        <v>122</v>
      </c>
      <c r="I11" s="112">
        <v>53</v>
      </c>
      <c r="J11" s="112">
        <v>69</v>
      </c>
      <c r="K11" s="112" t="s">
        <v>28</v>
      </c>
      <c r="L11" s="81">
        <v>1</v>
      </c>
    </row>
    <row r="12" spans="1:12" ht="12" customHeight="1">
      <c r="A12" s="326"/>
      <c r="B12" s="323"/>
      <c r="C12" s="24">
        <v>100</v>
      </c>
      <c r="D12" s="107">
        <v>44.343891402714931</v>
      </c>
      <c r="E12" s="107">
        <v>41.17647058823529</v>
      </c>
      <c r="F12" s="107">
        <v>3.1674208144796379</v>
      </c>
      <c r="G12" s="107" t="s">
        <v>28</v>
      </c>
      <c r="H12" s="107">
        <v>55.203619909502265</v>
      </c>
      <c r="I12" s="107">
        <v>23.981900452488688</v>
      </c>
      <c r="J12" s="107">
        <v>31.221719457013574</v>
      </c>
      <c r="K12" s="107" t="s">
        <v>28</v>
      </c>
      <c r="L12" s="25">
        <v>0.45248868778280549</v>
      </c>
    </row>
    <row r="13" spans="1:12" ht="12" customHeight="1">
      <c r="A13" s="326"/>
      <c r="B13" s="323" t="s">
        <v>5</v>
      </c>
      <c r="C13" s="111">
        <v>292</v>
      </c>
      <c r="D13" s="112">
        <v>128</v>
      </c>
      <c r="E13" s="112">
        <v>118</v>
      </c>
      <c r="F13" s="112">
        <v>10</v>
      </c>
      <c r="G13" s="112" t="s">
        <v>28</v>
      </c>
      <c r="H13" s="112">
        <v>161</v>
      </c>
      <c r="I13" s="112">
        <v>45</v>
      </c>
      <c r="J13" s="112">
        <v>114</v>
      </c>
      <c r="K13" s="112">
        <v>2</v>
      </c>
      <c r="L13" s="81">
        <v>3</v>
      </c>
    </row>
    <row r="14" spans="1:12" ht="12" customHeight="1">
      <c r="A14" s="326"/>
      <c r="B14" s="323"/>
      <c r="C14" s="24">
        <v>100</v>
      </c>
      <c r="D14" s="107">
        <v>43.835616438356162</v>
      </c>
      <c r="E14" s="107">
        <v>40.410958904109592</v>
      </c>
      <c r="F14" s="107">
        <v>3.4246575342465753</v>
      </c>
      <c r="G14" s="107" t="s">
        <v>28</v>
      </c>
      <c r="H14" s="107">
        <v>55.136986301369859</v>
      </c>
      <c r="I14" s="107">
        <v>15.41095890410959</v>
      </c>
      <c r="J14" s="107">
        <v>39.041095890410958</v>
      </c>
      <c r="K14" s="107">
        <v>0.68493150684931503</v>
      </c>
      <c r="L14" s="25">
        <v>1.0273972602739725</v>
      </c>
    </row>
    <row r="15" spans="1:12" ht="12" customHeight="1">
      <c r="A15" s="326"/>
      <c r="B15" s="323" t="s">
        <v>6</v>
      </c>
      <c r="C15" s="111">
        <v>273</v>
      </c>
      <c r="D15" s="112">
        <v>116</v>
      </c>
      <c r="E15" s="112">
        <v>111</v>
      </c>
      <c r="F15" s="112">
        <v>5</v>
      </c>
      <c r="G15" s="112" t="s">
        <v>28</v>
      </c>
      <c r="H15" s="112">
        <v>155</v>
      </c>
      <c r="I15" s="112">
        <v>38</v>
      </c>
      <c r="J15" s="112">
        <v>116</v>
      </c>
      <c r="K15" s="112">
        <v>1</v>
      </c>
      <c r="L15" s="81">
        <v>2</v>
      </c>
    </row>
    <row r="16" spans="1:12" ht="12" customHeight="1">
      <c r="A16" s="326"/>
      <c r="B16" s="323"/>
      <c r="C16" s="24">
        <v>100</v>
      </c>
      <c r="D16" s="107">
        <v>42.490842490842489</v>
      </c>
      <c r="E16" s="107">
        <v>40.659340659340657</v>
      </c>
      <c r="F16" s="107">
        <v>1.8315018315018317</v>
      </c>
      <c r="G16" s="107" t="s">
        <v>28</v>
      </c>
      <c r="H16" s="107">
        <v>56.776556776556774</v>
      </c>
      <c r="I16" s="107">
        <v>13.91941391941392</v>
      </c>
      <c r="J16" s="107">
        <v>42.490842490842489</v>
      </c>
      <c r="K16" s="107">
        <v>0.36630036630036628</v>
      </c>
      <c r="L16" s="25">
        <v>0.73260073260073255</v>
      </c>
    </row>
    <row r="17" spans="1:12" ht="12" customHeight="1">
      <c r="A17" s="326"/>
      <c r="B17" s="323" t="s">
        <v>7</v>
      </c>
      <c r="C17" s="111">
        <v>415</v>
      </c>
      <c r="D17" s="112">
        <v>172</v>
      </c>
      <c r="E17" s="112">
        <v>163</v>
      </c>
      <c r="F17" s="112">
        <v>9</v>
      </c>
      <c r="G17" s="112" t="s">
        <v>28</v>
      </c>
      <c r="H17" s="112">
        <v>238</v>
      </c>
      <c r="I17" s="112">
        <v>72</v>
      </c>
      <c r="J17" s="112">
        <v>163</v>
      </c>
      <c r="K17" s="112">
        <v>3</v>
      </c>
      <c r="L17" s="81">
        <v>5</v>
      </c>
    </row>
    <row r="18" spans="1:12" ht="12" customHeight="1">
      <c r="A18" s="326"/>
      <c r="B18" s="323"/>
      <c r="C18" s="24">
        <v>100</v>
      </c>
      <c r="D18" s="107">
        <v>41.445783132530124</v>
      </c>
      <c r="E18" s="107">
        <v>39.277108433734945</v>
      </c>
      <c r="F18" s="107">
        <v>2.1686746987951806</v>
      </c>
      <c r="G18" s="107" t="s">
        <v>28</v>
      </c>
      <c r="H18" s="107">
        <v>57.349397590361448</v>
      </c>
      <c r="I18" s="107">
        <v>17.349397590361445</v>
      </c>
      <c r="J18" s="107">
        <v>39.277108433734945</v>
      </c>
      <c r="K18" s="107">
        <v>0.72289156626506024</v>
      </c>
      <c r="L18" s="25">
        <v>1.2048192771084338</v>
      </c>
    </row>
    <row r="19" spans="1:12" ht="12" customHeight="1">
      <c r="A19" s="326"/>
      <c r="B19" s="323" t="s">
        <v>8</v>
      </c>
      <c r="C19" s="111">
        <v>222</v>
      </c>
      <c r="D19" s="112">
        <v>99</v>
      </c>
      <c r="E19" s="112">
        <v>93</v>
      </c>
      <c r="F19" s="112">
        <v>6</v>
      </c>
      <c r="G19" s="112" t="s">
        <v>28</v>
      </c>
      <c r="H19" s="112">
        <v>119</v>
      </c>
      <c r="I19" s="112">
        <v>30</v>
      </c>
      <c r="J19" s="112">
        <v>87</v>
      </c>
      <c r="K19" s="112">
        <v>2</v>
      </c>
      <c r="L19" s="81">
        <v>4</v>
      </c>
    </row>
    <row r="20" spans="1:12" ht="12" customHeight="1">
      <c r="A20" s="326"/>
      <c r="B20" s="323"/>
      <c r="C20" s="24">
        <v>100</v>
      </c>
      <c r="D20" s="107">
        <v>44.594594594594597</v>
      </c>
      <c r="E20" s="107">
        <v>41.891891891891895</v>
      </c>
      <c r="F20" s="107">
        <v>2.7027027027027026</v>
      </c>
      <c r="G20" s="107" t="s">
        <v>28</v>
      </c>
      <c r="H20" s="107">
        <v>53.603603603603602</v>
      </c>
      <c r="I20" s="107">
        <v>13.513513513513514</v>
      </c>
      <c r="J20" s="107">
        <v>39.189189189189186</v>
      </c>
      <c r="K20" s="107">
        <v>0.90090090090090091</v>
      </c>
      <c r="L20" s="25">
        <v>1.8018018018018018</v>
      </c>
    </row>
    <row r="21" spans="1:12" ht="12" customHeight="1">
      <c r="A21" s="326"/>
      <c r="B21" s="323" t="s">
        <v>9</v>
      </c>
      <c r="C21" s="111">
        <v>254</v>
      </c>
      <c r="D21" s="112">
        <v>106</v>
      </c>
      <c r="E21" s="112">
        <v>102</v>
      </c>
      <c r="F21" s="112">
        <v>4</v>
      </c>
      <c r="G21" s="112" t="s">
        <v>28</v>
      </c>
      <c r="H21" s="112">
        <v>147</v>
      </c>
      <c r="I21" s="112">
        <v>66</v>
      </c>
      <c r="J21" s="112">
        <v>80</v>
      </c>
      <c r="K21" s="112">
        <v>1</v>
      </c>
      <c r="L21" s="81">
        <v>1</v>
      </c>
    </row>
    <row r="22" spans="1:12" ht="12" customHeight="1">
      <c r="A22" s="326"/>
      <c r="B22" s="323"/>
      <c r="C22" s="24">
        <v>100</v>
      </c>
      <c r="D22" s="107">
        <v>41.732283464566926</v>
      </c>
      <c r="E22" s="107">
        <v>40.15748031496063</v>
      </c>
      <c r="F22" s="107">
        <v>1.5748031496062991</v>
      </c>
      <c r="G22" s="107" t="s">
        <v>28</v>
      </c>
      <c r="H22" s="107">
        <v>57.874015748031496</v>
      </c>
      <c r="I22" s="107">
        <v>25.984251968503933</v>
      </c>
      <c r="J22" s="107">
        <v>31.496062992125985</v>
      </c>
      <c r="K22" s="107">
        <v>0.39370078740157477</v>
      </c>
      <c r="L22" s="25">
        <v>0.39370078740157477</v>
      </c>
    </row>
    <row r="23" spans="1:12" ht="12" customHeight="1">
      <c r="A23" s="325" t="s">
        <v>10</v>
      </c>
      <c r="B23" s="323"/>
      <c r="C23" s="111">
        <v>838</v>
      </c>
      <c r="D23" s="112">
        <v>460</v>
      </c>
      <c r="E23" s="112">
        <v>450</v>
      </c>
      <c r="F23" s="112">
        <v>10</v>
      </c>
      <c r="G23" s="112" t="s">
        <v>28</v>
      </c>
      <c r="H23" s="112">
        <v>369</v>
      </c>
      <c r="I23" s="112">
        <v>135</v>
      </c>
      <c r="J23" s="112">
        <v>231</v>
      </c>
      <c r="K23" s="112">
        <v>3</v>
      </c>
      <c r="L23" s="81">
        <v>9</v>
      </c>
    </row>
    <row r="24" spans="1:12" ht="12" customHeight="1">
      <c r="A24" s="325"/>
      <c r="B24" s="323"/>
      <c r="C24" s="24">
        <v>100</v>
      </c>
      <c r="D24" s="107">
        <v>54.8926014319809</v>
      </c>
      <c r="E24" s="107">
        <v>53.699284009546545</v>
      </c>
      <c r="F24" s="107">
        <v>1.1933174224343674</v>
      </c>
      <c r="G24" s="107" t="s">
        <v>28</v>
      </c>
      <c r="H24" s="107">
        <v>44.033412887828163</v>
      </c>
      <c r="I24" s="107">
        <v>16.109785202863961</v>
      </c>
      <c r="J24" s="107">
        <v>27.565632458233893</v>
      </c>
      <c r="K24" s="107">
        <v>0.35799522673031026</v>
      </c>
      <c r="L24" s="25">
        <v>1.0739856801909307</v>
      </c>
    </row>
    <row r="25" spans="1:12" ht="12" customHeight="1">
      <c r="A25" s="326"/>
      <c r="B25" s="323" t="s">
        <v>11</v>
      </c>
      <c r="C25" s="111">
        <v>62</v>
      </c>
      <c r="D25" s="112">
        <v>38</v>
      </c>
      <c r="E25" s="112">
        <v>35</v>
      </c>
      <c r="F25" s="112">
        <v>3</v>
      </c>
      <c r="G25" s="112" t="s">
        <v>28</v>
      </c>
      <c r="H25" s="112">
        <v>24</v>
      </c>
      <c r="I25" s="112">
        <v>5</v>
      </c>
      <c r="J25" s="112">
        <v>19</v>
      </c>
      <c r="K25" s="112" t="s">
        <v>28</v>
      </c>
      <c r="L25" s="81" t="s">
        <v>28</v>
      </c>
    </row>
    <row r="26" spans="1:12" ht="12" customHeight="1">
      <c r="A26" s="326"/>
      <c r="B26" s="323"/>
      <c r="C26" s="24">
        <v>100</v>
      </c>
      <c r="D26" s="107">
        <v>61.29032258064516</v>
      </c>
      <c r="E26" s="107">
        <v>56.451612903225815</v>
      </c>
      <c r="F26" s="107">
        <v>4.838709677419355</v>
      </c>
      <c r="G26" s="107" t="s">
        <v>28</v>
      </c>
      <c r="H26" s="107">
        <v>38.70967741935484</v>
      </c>
      <c r="I26" s="107">
        <v>8.064516129032258</v>
      </c>
      <c r="J26" s="107">
        <v>30.64516129032258</v>
      </c>
      <c r="K26" s="107" t="s">
        <v>28</v>
      </c>
      <c r="L26" s="25" t="s">
        <v>28</v>
      </c>
    </row>
    <row r="27" spans="1:12" ht="12" customHeight="1">
      <c r="A27" s="326"/>
      <c r="B27" s="323" t="s">
        <v>12</v>
      </c>
      <c r="C27" s="111">
        <v>270</v>
      </c>
      <c r="D27" s="112">
        <v>182</v>
      </c>
      <c r="E27" s="112">
        <v>178</v>
      </c>
      <c r="F27" s="112">
        <v>4</v>
      </c>
      <c r="G27" s="112" t="s">
        <v>28</v>
      </c>
      <c r="H27" s="112">
        <v>86</v>
      </c>
      <c r="I27" s="112">
        <v>34</v>
      </c>
      <c r="J27" s="112">
        <v>52</v>
      </c>
      <c r="K27" s="112" t="s">
        <v>28</v>
      </c>
      <c r="L27" s="81">
        <v>2</v>
      </c>
    </row>
    <row r="28" spans="1:12" ht="12" customHeight="1">
      <c r="A28" s="326"/>
      <c r="B28" s="323"/>
      <c r="C28" s="24">
        <v>100</v>
      </c>
      <c r="D28" s="107">
        <v>67.407407407407405</v>
      </c>
      <c r="E28" s="107">
        <v>65.925925925925924</v>
      </c>
      <c r="F28" s="107">
        <v>1.4814814814814816</v>
      </c>
      <c r="G28" s="107" t="s">
        <v>28</v>
      </c>
      <c r="H28" s="107">
        <v>31.851851851851855</v>
      </c>
      <c r="I28" s="107">
        <v>12.592592592592592</v>
      </c>
      <c r="J28" s="107">
        <v>19.25925925925926</v>
      </c>
      <c r="K28" s="107" t="s">
        <v>28</v>
      </c>
      <c r="L28" s="25">
        <v>0.74074074074074081</v>
      </c>
    </row>
    <row r="29" spans="1:12" ht="12" customHeight="1">
      <c r="A29" s="326"/>
      <c r="B29" s="323" t="s">
        <v>13</v>
      </c>
      <c r="C29" s="111">
        <v>157</v>
      </c>
      <c r="D29" s="112">
        <v>87</v>
      </c>
      <c r="E29" s="112">
        <v>87</v>
      </c>
      <c r="F29" s="112" t="s">
        <v>28</v>
      </c>
      <c r="G29" s="112" t="s">
        <v>28</v>
      </c>
      <c r="H29" s="112">
        <v>65</v>
      </c>
      <c r="I29" s="112">
        <v>17</v>
      </c>
      <c r="J29" s="112">
        <v>48</v>
      </c>
      <c r="K29" s="112" t="s">
        <v>28</v>
      </c>
      <c r="L29" s="81">
        <v>5</v>
      </c>
    </row>
    <row r="30" spans="1:12" ht="12" customHeight="1">
      <c r="A30" s="326"/>
      <c r="B30" s="323"/>
      <c r="C30" s="24">
        <v>100</v>
      </c>
      <c r="D30" s="107">
        <v>55.414012738853501</v>
      </c>
      <c r="E30" s="107">
        <v>55.414012738853501</v>
      </c>
      <c r="F30" s="107" t="s">
        <v>28</v>
      </c>
      <c r="G30" s="107" t="s">
        <v>28</v>
      </c>
      <c r="H30" s="107">
        <v>41.401273885350321</v>
      </c>
      <c r="I30" s="107">
        <v>10.828025477707007</v>
      </c>
      <c r="J30" s="107">
        <v>30.573248407643312</v>
      </c>
      <c r="K30" s="107" t="s">
        <v>28</v>
      </c>
      <c r="L30" s="25">
        <v>3.1847133757961785</v>
      </c>
    </row>
    <row r="31" spans="1:12" ht="12" customHeight="1">
      <c r="A31" s="326"/>
      <c r="B31" s="323" t="s">
        <v>14</v>
      </c>
      <c r="C31" s="111">
        <v>210</v>
      </c>
      <c r="D31" s="112">
        <v>95</v>
      </c>
      <c r="E31" s="112">
        <v>94</v>
      </c>
      <c r="F31" s="112">
        <v>1</v>
      </c>
      <c r="G31" s="112" t="s">
        <v>28</v>
      </c>
      <c r="H31" s="112">
        <v>113</v>
      </c>
      <c r="I31" s="112">
        <v>34</v>
      </c>
      <c r="J31" s="112">
        <v>77</v>
      </c>
      <c r="K31" s="112">
        <v>2</v>
      </c>
      <c r="L31" s="81">
        <v>2</v>
      </c>
    </row>
    <row r="32" spans="1:12" ht="12" customHeight="1">
      <c r="A32" s="326"/>
      <c r="B32" s="323"/>
      <c r="C32" s="24">
        <v>100</v>
      </c>
      <c r="D32" s="107">
        <v>45.238095238095241</v>
      </c>
      <c r="E32" s="107">
        <v>44.761904761904766</v>
      </c>
      <c r="F32" s="107">
        <v>0.47619047619047622</v>
      </c>
      <c r="G32" s="107" t="s">
        <v>28</v>
      </c>
      <c r="H32" s="107">
        <v>53.80952380952381</v>
      </c>
      <c r="I32" s="107">
        <v>16.19047619047619</v>
      </c>
      <c r="J32" s="107">
        <v>36.666666666666664</v>
      </c>
      <c r="K32" s="107">
        <v>0.95238095238095244</v>
      </c>
      <c r="L32" s="25">
        <v>0.95238095238095244</v>
      </c>
    </row>
    <row r="33" spans="1:12" ht="12" customHeight="1">
      <c r="A33" s="326"/>
      <c r="B33" s="323" t="s">
        <v>15</v>
      </c>
      <c r="C33" s="33">
        <v>139</v>
      </c>
      <c r="D33" s="113" t="s">
        <v>28</v>
      </c>
      <c r="E33" s="113">
        <v>56</v>
      </c>
      <c r="F33" s="113">
        <v>2</v>
      </c>
      <c r="G33" s="113" t="s">
        <v>28</v>
      </c>
      <c r="H33" s="113">
        <v>81</v>
      </c>
      <c r="I33" s="113">
        <v>45</v>
      </c>
      <c r="J33" s="113">
        <v>35</v>
      </c>
      <c r="K33" s="113">
        <v>1</v>
      </c>
      <c r="L33" s="35" t="s">
        <v>28</v>
      </c>
    </row>
    <row r="34" spans="1:12" ht="12" customHeight="1">
      <c r="A34" s="327"/>
      <c r="B34" s="324"/>
      <c r="C34" s="27">
        <v>100</v>
      </c>
      <c r="D34" s="58" t="s">
        <v>28</v>
      </c>
      <c r="E34" s="58">
        <v>40.28776978417266</v>
      </c>
      <c r="F34" s="58">
        <v>1.4388489208633095</v>
      </c>
      <c r="G34" s="58" t="s">
        <v>28</v>
      </c>
      <c r="H34" s="58">
        <v>58.273381294964032</v>
      </c>
      <c r="I34" s="58">
        <v>32.374100719424462</v>
      </c>
      <c r="J34" s="58">
        <v>25.179856115107913</v>
      </c>
      <c r="K34" s="58">
        <v>0.71942446043165476</v>
      </c>
      <c r="L34" s="26" t="s">
        <v>28</v>
      </c>
    </row>
  </sheetData>
  <mergeCells count="34">
    <mergeCell ref="A33:A34"/>
    <mergeCell ref="A19:A20"/>
    <mergeCell ref="A21:A22"/>
    <mergeCell ref="A23:B24"/>
    <mergeCell ref="A25:A26"/>
    <mergeCell ref="A27:A28"/>
    <mergeCell ref="A29:A30"/>
    <mergeCell ref="B29:B30"/>
    <mergeCell ref="B31:B32"/>
    <mergeCell ref="B33:B34"/>
    <mergeCell ref="B19:B20"/>
    <mergeCell ref="B21:B22"/>
    <mergeCell ref="A31:A32"/>
    <mergeCell ref="B25:B26"/>
    <mergeCell ref="B27:B28"/>
    <mergeCell ref="A5:B6"/>
    <mergeCell ref="A7:B8"/>
    <mergeCell ref="A9:A10"/>
    <mergeCell ref="A11:A12"/>
    <mergeCell ref="A13:A14"/>
    <mergeCell ref="A15:A16"/>
    <mergeCell ref="A17:A18"/>
    <mergeCell ref="B17:B18"/>
    <mergeCell ref="B9:B10"/>
    <mergeCell ref="B11:B12"/>
    <mergeCell ref="B13:B14"/>
    <mergeCell ref="B15:B16"/>
    <mergeCell ref="C3:C4"/>
    <mergeCell ref="G1:H1"/>
    <mergeCell ref="I1:J1"/>
    <mergeCell ref="L3:L4"/>
    <mergeCell ref="K1:L1"/>
    <mergeCell ref="D3:D4"/>
    <mergeCell ref="H3:H4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118"/>
  <sheetViews>
    <sheetView showGridLines="0" zoomScaleNormal="100" workbookViewId="0"/>
  </sheetViews>
  <sheetFormatPr defaultColWidth="9" defaultRowHeight="12"/>
  <cols>
    <col min="1" max="1" width="1.375" style="182" customWidth="1"/>
    <col min="2" max="2" width="20" style="182" customWidth="1"/>
    <col min="3" max="12" width="6.75" style="182" customWidth="1"/>
    <col min="13" max="16384" width="9" style="182"/>
  </cols>
  <sheetData>
    <row r="1" spans="1:13" ht="12" customHeight="1" thickBot="1">
      <c r="A1" s="53" t="s">
        <v>259</v>
      </c>
      <c r="C1" s="312"/>
      <c r="D1" s="312"/>
      <c r="E1" s="312"/>
      <c r="F1" s="312"/>
      <c r="G1" s="312"/>
      <c r="H1" s="312"/>
      <c r="I1" s="330"/>
      <c r="J1" s="330"/>
      <c r="K1" s="330"/>
      <c r="L1" s="330"/>
    </row>
    <row r="2" spans="1:13" ht="12" customHeight="1" thickTop="1">
      <c r="A2" s="193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3" ht="12" customHeight="1">
      <c r="B3" s="53"/>
      <c r="C3" s="358" t="s">
        <v>1</v>
      </c>
      <c r="D3" s="352" t="s">
        <v>203</v>
      </c>
      <c r="E3" s="300"/>
      <c r="F3" s="300"/>
      <c r="G3" s="300"/>
      <c r="H3" s="352" t="s">
        <v>204</v>
      </c>
      <c r="I3" s="300"/>
      <c r="J3" s="300"/>
      <c r="K3" s="300"/>
      <c r="L3" s="355" t="s">
        <v>20</v>
      </c>
    </row>
    <row r="4" spans="1:13" ht="136.9" customHeight="1">
      <c r="B4" s="53"/>
      <c r="C4" s="359"/>
      <c r="D4" s="353"/>
      <c r="E4" s="301" t="s">
        <v>205</v>
      </c>
      <c r="F4" s="301" t="s">
        <v>206</v>
      </c>
      <c r="G4" s="301" t="s">
        <v>207</v>
      </c>
      <c r="H4" s="353"/>
      <c r="I4" s="301" t="s">
        <v>205</v>
      </c>
      <c r="J4" s="301" t="s">
        <v>206</v>
      </c>
      <c r="K4" s="301" t="s">
        <v>207</v>
      </c>
      <c r="L4" s="356"/>
    </row>
    <row r="5" spans="1:13" ht="12" customHeight="1">
      <c r="A5" s="341" t="s">
        <v>1</v>
      </c>
      <c r="B5" s="342"/>
      <c r="C5" s="11">
        <v>5876</v>
      </c>
      <c r="D5" s="121">
        <v>3061</v>
      </c>
      <c r="E5" s="121">
        <v>2931</v>
      </c>
      <c r="F5" s="121">
        <v>123</v>
      </c>
      <c r="G5" s="121">
        <v>7</v>
      </c>
      <c r="H5" s="121">
        <v>2771</v>
      </c>
      <c r="I5" s="121">
        <v>1153</v>
      </c>
      <c r="J5" s="121">
        <v>1600</v>
      </c>
      <c r="K5" s="121">
        <v>18</v>
      </c>
      <c r="L5" s="122">
        <v>44</v>
      </c>
    </row>
    <row r="6" spans="1:13" ht="12" customHeight="1">
      <c r="A6" s="343"/>
      <c r="B6" s="340"/>
      <c r="C6" s="24">
        <v>100</v>
      </c>
      <c r="D6" s="123">
        <v>52.093260721579306</v>
      </c>
      <c r="E6" s="123">
        <v>49.880871341048334</v>
      </c>
      <c r="F6" s="123">
        <v>2.0932607215793055</v>
      </c>
      <c r="G6" s="123">
        <v>0.1191286589516678</v>
      </c>
      <c r="H6" s="123">
        <v>47.157930565010211</v>
      </c>
      <c r="I6" s="123">
        <v>19.622191967324714</v>
      </c>
      <c r="J6" s="123">
        <v>27.229407760381214</v>
      </c>
      <c r="K6" s="123">
        <v>0.30633083730428862</v>
      </c>
      <c r="L6" s="124">
        <v>0.74880871341048327</v>
      </c>
    </row>
    <row r="7" spans="1:13" ht="12" customHeight="1">
      <c r="A7" s="344"/>
      <c r="B7" s="339" t="s">
        <v>29</v>
      </c>
      <c r="C7" s="17">
        <v>382</v>
      </c>
      <c r="D7" s="34">
        <v>178</v>
      </c>
      <c r="E7" s="34">
        <v>160</v>
      </c>
      <c r="F7" s="34">
        <v>18</v>
      </c>
      <c r="G7" s="34" t="s">
        <v>28</v>
      </c>
      <c r="H7" s="34">
        <v>203</v>
      </c>
      <c r="I7" s="34">
        <v>80</v>
      </c>
      <c r="J7" s="34">
        <v>123</v>
      </c>
      <c r="K7" s="34" t="s">
        <v>28</v>
      </c>
      <c r="L7" s="125">
        <v>1</v>
      </c>
      <c r="M7" s="314"/>
    </row>
    <row r="8" spans="1:13" ht="12" customHeight="1">
      <c r="A8" s="345"/>
      <c r="B8" s="340"/>
      <c r="C8" s="24">
        <v>100</v>
      </c>
      <c r="D8" s="123">
        <v>46.596858638743456</v>
      </c>
      <c r="E8" s="123">
        <v>41.8848167539267</v>
      </c>
      <c r="F8" s="123">
        <v>4.7120418848167542</v>
      </c>
      <c r="G8" s="123" t="s">
        <v>28</v>
      </c>
      <c r="H8" s="123">
        <v>53.141361256544506</v>
      </c>
      <c r="I8" s="123">
        <v>20.94240837696335</v>
      </c>
      <c r="J8" s="123">
        <v>32.198952879581149</v>
      </c>
      <c r="K8" s="123" t="s">
        <v>28</v>
      </c>
      <c r="L8" s="124">
        <v>0.26178010471204188</v>
      </c>
    </row>
    <row r="9" spans="1:13" ht="12" customHeight="1">
      <c r="A9" s="344"/>
      <c r="B9" s="339" t="s">
        <v>30</v>
      </c>
      <c r="C9" s="17">
        <v>413</v>
      </c>
      <c r="D9" s="34">
        <v>255</v>
      </c>
      <c r="E9" s="34">
        <v>248</v>
      </c>
      <c r="F9" s="34">
        <v>6</v>
      </c>
      <c r="G9" s="34">
        <v>1</v>
      </c>
      <c r="H9" s="34">
        <v>155</v>
      </c>
      <c r="I9" s="34">
        <v>78</v>
      </c>
      <c r="J9" s="34">
        <v>76</v>
      </c>
      <c r="K9" s="34">
        <v>1</v>
      </c>
      <c r="L9" s="125">
        <v>3</v>
      </c>
    </row>
    <row r="10" spans="1:13" ht="12" customHeight="1">
      <c r="A10" s="345"/>
      <c r="B10" s="340"/>
      <c r="C10" s="24">
        <v>100</v>
      </c>
      <c r="D10" s="123">
        <v>61.743341404358354</v>
      </c>
      <c r="E10" s="123">
        <v>60.048426150121074</v>
      </c>
      <c r="F10" s="123">
        <v>1.4527845036319613</v>
      </c>
      <c r="G10" s="123">
        <v>0.24213075060532688</v>
      </c>
      <c r="H10" s="123">
        <v>37.530266343825666</v>
      </c>
      <c r="I10" s="123">
        <v>18.886198547215496</v>
      </c>
      <c r="J10" s="123">
        <v>18.401937046004843</v>
      </c>
      <c r="K10" s="123">
        <v>0.24213075060532688</v>
      </c>
      <c r="L10" s="124">
        <v>0.72639225181598066</v>
      </c>
    </row>
    <row r="11" spans="1:13" ht="12" customHeight="1">
      <c r="A11" s="344"/>
      <c r="B11" s="339" t="s">
        <v>54</v>
      </c>
      <c r="C11" s="17">
        <v>489</v>
      </c>
      <c r="D11" s="34">
        <v>195</v>
      </c>
      <c r="E11" s="34">
        <v>182</v>
      </c>
      <c r="F11" s="34">
        <v>12</v>
      </c>
      <c r="G11" s="34">
        <v>1</v>
      </c>
      <c r="H11" s="34">
        <v>293</v>
      </c>
      <c r="I11" s="34">
        <v>90</v>
      </c>
      <c r="J11" s="34">
        <v>201</v>
      </c>
      <c r="K11" s="34">
        <v>2</v>
      </c>
      <c r="L11" s="125">
        <v>1</v>
      </c>
    </row>
    <row r="12" spans="1:13" ht="12" customHeight="1">
      <c r="A12" s="345"/>
      <c r="B12" s="340"/>
      <c r="C12" s="24">
        <v>100</v>
      </c>
      <c r="D12" s="123">
        <v>39.877300613496928</v>
      </c>
      <c r="E12" s="123">
        <v>37.218813905930467</v>
      </c>
      <c r="F12" s="123">
        <v>2.4539877300613497</v>
      </c>
      <c r="G12" s="123">
        <v>0.20449897750511251</v>
      </c>
      <c r="H12" s="123">
        <v>59.918200408997954</v>
      </c>
      <c r="I12" s="123">
        <v>18.404907975460123</v>
      </c>
      <c r="J12" s="123">
        <v>41.104294478527606</v>
      </c>
      <c r="K12" s="123">
        <v>0.40899795501022501</v>
      </c>
      <c r="L12" s="124">
        <v>0.20449897750511251</v>
      </c>
    </row>
    <row r="13" spans="1:13" ht="12" customHeight="1">
      <c r="A13" s="344"/>
      <c r="B13" s="339" t="s">
        <v>31</v>
      </c>
      <c r="C13" s="17">
        <v>583</v>
      </c>
      <c r="D13" s="34">
        <v>204</v>
      </c>
      <c r="E13" s="34">
        <v>188</v>
      </c>
      <c r="F13" s="34">
        <v>16</v>
      </c>
      <c r="G13" s="34" t="s">
        <v>28</v>
      </c>
      <c r="H13" s="34">
        <v>377</v>
      </c>
      <c r="I13" s="34">
        <v>100</v>
      </c>
      <c r="J13" s="34">
        <v>277</v>
      </c>
      <c r="K13" s="34" t="s">
        <v>28</v>
      </c>
      <c r="L13" s="125">
        <v>2</v>
      </c>
    </row>
    <row r="14" spans="1:13" ht="12" customHeight="1">
      <c r="A14" s="345"/>
      <c r="B14" s="340"/>
      <c r="C14" s="24">
        <v>100</v>
      </c>
      <c r="D14" s="123">
        <v>34.991423670668951</v>
      </c>
      <c r="E14" s="123">
        <v>32.246998284734133</v>
      </c>
      <c r="F14" s="123">
        <v>2.7444253859348198</v>
      </c>
      <c r="G14" s="123" t="s">
        <v>28</v>
      </c>
      <c r="H14" s="123">
        <v>64.665523156089193</v>
      </c>
      <c r="I14" s="123">
        <v>17.152658662092623</v>
      </c>
      <c r="J14" s="123">
        <v>47.512864493996574</v>
      </c>
      <c r="K14" s="123" t="s">
        <v>28</v>
      </c>
      <c r="L14" s="124">
        <v>0.34305317324185247</v>
      </c>
    </row>
    <row r="15" spans="1:13" ht="12" customHeight="1">
      <c r="A15" s="344"/>
      <c r="B15" s="339" t="s">
        <v>32</v>
      </c>
      <c r="C15" s="17">
        <v>855</v>
      </c>
      <c r="D15" s="34">
        <v>425</v>
      </c>
      <c r="E15" s="34">
        <v>396</v>
      </c>
      <c r="F15" s="34">
        <v>28</v>
      </c>
      <c r="G15" s="34">
        <v>1</v>
      </c>
      <c r="H15" s="34">
        <v>426</v>
      </c>
      <c r="I15" s="34">
        <v>148</v>
      </c>
      <c r="J15" s="34">
        <v>278</v>
      </c>
      <c r="K15" s="34" t="s">
        <v>28</v>
      </c>
      <c r="L15" s="125">
        <v>4</v>
      </c>
    </row>
    <row r="16" spans="1:13" ht="12" customHeight="1">
      <c r="A16" s="345"/>
      <c r="B16" s="340"/>
      <c r="C16" s="24">
        <v>100</v>
      </c>
      <c r="D16" s="123">
        <v>49.707602339181285</v>
      </c>
      <c r="E16" s="123">
        <v>46.315789473684212</v>
      </c>
      <c r="F16" s="123">
        <v>3.2748538011695909</v>
      </c>
      <c r="G16" s="123">
        <v>0.11695906432748539</v>
      </c>
      <c r="H16" s="123">
        <v>49.824561403508774</v>
      </c>
      <c r="I16" s="123">
        <v>17.309941520467838</v>
      </c>
      <c r="J16" s="123">
        <v>32.514619883040936</v>
      </c>
      <c r="K16" s="123" t="s">
        <v>28</v>
      </c>
      <c r="L16" s="124">
        <v>0.46783625730994155</v>
      </c>
    </row>
    <row r="17" spans="1:13" ht="12" customHeight="1">
      <c r="A17" s="344"/>
      <c r="B17" s="339" t="s">
        <v>33</v>
      </c>
      <c r="C17" s="17">
        <v>965</v>
      </c>
      <c r="D17" s="34">
        <v>475</v>
      </c>
      <c r="E17" s="34">
        <v>460</v>
      </c>
      <c r="F17" s="34">
        <v>15</v>
      </c>
      <c r="G17" s="34" t="s">
        <v>28</v>
      </c>
      <c r="H17" s="34">
        <v>487</v>
      </c>
      <c r="I17" s="34">
        <v>221</v>
      </c>
      <c r="J17" s="34">
        <v>264</v>
      </c>
      <c r="K17" s="34">
        <v>2</v>
      </c>
      <c r="L17" s="125">
        <v>3</v>
      </c>
    </row>
    <row r="18" spans="1:13" ht="12" customHeight="1">
      <c r="A18" s="345"/>
      <c r="B18" s="340"/>
      <c r="C18" s="24">
        <v>100</v>
      </c>
      <c r="D18" s="123">
        <v>49.222797927461137</v>
      </c>
      <c r="E18" s="123">
        <v>47.668393782383419</v>
      </c>
      <c r="F18" s="123">
        <v>1.5544041450777202</v>
      </c>
      <c r="G18" s="123" t="s">
        <v>28</v>
      </c>
      <c r="H18" s="123">
        <v>50.466321243523318</v>
      </c>
      <c r="I18" s="123">
        <v>22.901554404145077</v>
      </c>
      <c r="J18" s="123">
        <v>27.357512953367873</v>
      </c>
      <c r="K18" s="123">
        <v>0.20725388601036268</v>
      </c>
      <c r="L18" s="124">
        <v>0.31088082901554404</v>
      </c>
    </row>
    <row r="19" spans="1:13" ht="12" customHeight="1">
      <c r="A19" s="344"/>
      <c r="B19" s="339" t="s">
        <v>34</v>
      </c>
      <c r="C19" s="17">
        <v>788</v>
      </c>
      <c r="D19" s="34">
        <v>456</v>
      </c>
      <c r="E19" s="34">
        <v>444</v>
      </c>
      <c r="F19" s="34">
        <v>12</v>
      </c>
      <c r="G19" s="34" t="s">
        <v>28</v>
      </c>
      <c r="H19" s="34">
        <v>329</v>
      </c>
      <c r="I19" s="34">
        <v>181</v>
      </c>
      <c r="J19" s="34">
        <v>146</v>
      </c>
      <c r="K19" s="34">
        <v>2</v>
      </c>
      <c r="L19" s="125">
        <v>3</v>
      </c>
    </row>
    <row r="20" spans="1:13" ht="12" customHeight="1">
      <c r="A20" s="345"/>
      <c r="B20" s="340"/>
      <c r="C20" s="24">
        <v>100</v>
      </c>
      <c r="D20" s="123">
        <v>57.868020304568525</v>
      </c>
      <c r="E20" s="123">
        <v>56.345177664974621</v>
      </c>
      <c r="F20" s="123">
        <v>1.5228426395939088</v>
      </c>
      <c r="G20" s="123" t="s">
        <v>28</v>
      </c>
      <c r="H20" s="123">
        <v>41.751269035532992</v>
      </c>
      <c r="I20" s="123">
        <v>22.969543147208121</v>
      </c>
      <c r="J20" s="123">
        <v>18.527918781725887</v>
      </c>
      <c r="K20" s="123">
        <v>0.25380710659898476</v>
      </c>
      <c r="L20" s="124">
        <v>0.38071065989847719</v>
      </c>
    </row>
    <row r="21" spans="1:13" ht="12" customHeight="1">
      <c r="A21" s="344"/>
      <c r="B21" s="339" t="s">
        <v>35</v>
      </c>
      <c r="C21" s="17">
        <v>906</v>
      </c>
      <c r="D21" s="34">
        <v>553</v>
      </c>
      <c r="E21" s="34">
        <v>540</v>
      </c>
      <c r="F21" s="34">
        <v>11</v>
      </c>
      <c r="G21" s="34">
        <v>2</v>
      </c>
      <c r="H21" s="34">
        <v>337</v>
      </c>
      <c r="I21" s="34">
        <v>174</v>
      </c>
      <c r="J21" s="34">
        <v>154</v>
      </c>
      <c r="K21" s="34">
        <v>9</v>
      </c>
      <c r="L21" s="125">
        <v>16</v>
      </c>
    </row>
    <row r="22" spans="1:13" ht="12" customHeight="1">
      <c r="A22" s="345"/>
      <c r="B22" s="340"/>
      <c r="C22" s="24">
        <v>100</v>
      </c>
      <c r="D22" s="123">
        <v>61.037527593818986</v>
      </c>
      <c r="E22" s="123">
        <v>59.602649006622521</v>
      </c>
      <c r="F22" s="123">
        <v>1.2141280353200883</v>
      </c>
      <c r="G22" s="123">
        <v>0.22075055187637968</v>
      </c>
      <c r="H22" s="123">
        <v>37.196467991169982</v>
      </c>
      <c r="I22" s="123">
        <v>19.205298013245034</v>
      </c>
      <c r="J22" s="123">
        <v>16.997792494481239</v>
      </c>
      <c r="K22" s="123">
        <v>0.99337748344370869</v>
      </c>
      <c r="L22" s="124">
        <v>1.7660044150110374</v>
      </c>
    </row>
    <row r="23" spans="1:13" ht="12" customHeight="1">
      <c r="A23" s="344"/>
      <c r="B23" s="339" t="s">
        <v>36</v>
      </c>
      <c r="C23" s="17">
        <v>456</v>
      </c>
      <c r="D23" s="34">
        <v>301</v>
      </c>
      <c r="E23" s="34">
        <v>296</v>
      </c>
      <c r="F23" s="34">
        <v>3</v>
      </c>
      <c r="G23" s="34">
        <v>2</v>
      </c>
      <c r="H23" s="34">
        <v>75</v>
      </c>
      <c r="I23" s="34">
        <v>23</v>
      </c>
      <c r="J23" s="34">
        <v>68</v>
      </c>
      <c r="K23" s="34">
        <v>1</v>
      </c>
      <c r="L23" s="125">
        <v>11</v>
      </c>
      <c r="M23" s="314"/>
    </row>
    <row r="24" spans="1:13" ht="12" customHeight="1">
      <c r="A24" s="345"/>
      <c r="B24" s="340"/>
      <c r="C24" s="24">
        <v>100</v>
      </c>
      <c r="D24" s="123">
        <v>66.008771929824562</v>
      </c>
      <c r="E24" s="123">
        <v>64.912280701754383</v>
      </c>
      <c r="F24" s="123">
        <v>0.6578947368421052</v>
      </c>
      <c r="G24" s="123">
        <v>0.43859649122807015</v>
      </c>
      <c r="H24" s="123">
        <v>16.447368421052634</v>
      </c>
      <c r="I24" s="123">
        <v>5.0438596491228065</v>
      </c>
      <c r="J24" s="123">
        <v>14.912280701754385</v>
      </c>
      <c r="K24" s="123">
        <v>0.21929824561403508</v>
      </c>
      <c r="L24" s="124">
        <v>2.4122807017543857</v>
      </c>
    </row>
    <row r="25" spans="1:13" ht="12" customHeight="1">
      <c r="A25" s="344"/>
      <c r="B25" s="339" t="s">
        <v>37</v>
      </c>
      <c r="C25" s="17">
        <v>39</v>
      </c>
      <c r="D25" s="34">
        <v>19</v>
      </c>
      <c r="E25" s="34">
        <v>17</v>
      </c>
      <c r="F25" s="34">
        <v>2</v>
      </c>
      <c r="G25" s="34" t="s">
        <v>28</v>
      </c>
      <c r="H25" s="34">
        <v>20</v>
      </c>
      <c r="I25" s="34">
        <v>6</v>
      </c>
      <c r="J25" s="34">
        <v>13</v>
      </c>
      <c r="K25" s="34">
        <v>1</v>
      </c>
      <c r="L25" s="125" t="s">
        <v>28</v>
      </c>
    </row>
    <row r="26" spans="1:13" ht="12" customHeight="1">
      <c r="A26" s="345"/>
      <c r="B26" s="340"/>
      <c r="C26" s="24">
        <v>100</v>
      </c>
      <c r="D26" s="123">
        <v>48.717948717948715</v>
      </c>
      <c r="E26" s="123">
        <v>43.589743589743591</v>
      </c>
      <c r="F26" s="123">
        <v>5.1282051282051277</v>
      </c>
      <c r="G26" s="123" t="s">
        <v>28</v>
      </c>
      <c r="H26" s="123">
        <v>51.282051282051277</v>
      </c>
      <c r="I26" s="123">
        <v>15.384615384615385</v>
      </c>
      <c r="J26" s="123">
        <v>33.333333333333329</v>
      </c>
      <c r="K26" s="123">
        <v>2.5641025641025639</v>
      </c>
      <c r="L26" s="124" t="s">
        <v>28</v>
      </c>
    </row>
    <row r="27" spans="1:13" ht="12" customHeight="1">
      <c r="A27" s="346" t="s">
        <v>38</v>
      </c>
      <c r="B27" s="339"/>
      <c r="C27" s="17">
        <v>2750</v>
      </c>
      <c r="D27" s="34">
        <v>1444</v>
      </c>
      <c r="E27" s="34">
        <v>1392</v>
      </c>
      <c r="F27" s="34">
        <v>48</v>
      </c>
      <c r="G27" s="34">
        <v>4</v>
      </c>
      <c r="H27" s="34">
        <v>1284</v>
      </c>
      <c r="I27" s="34">
        <v>511</v>
      </c>
      <c r="J27" s="34">
        <v>764</v>
      </c>
      <c r="K27" s="34">
        <v>9</v>
      </c>
      <c r="L27" s="125">
        <v>22</v>
      </c>
    </row>
    <row r="28" spans="1:13" ht="12" customHeight="1">
      <c r="A28" s="343"/>
      <c r="B28" s="340"/>
      <c r="C28" s="24">
        <v>100</v>
      </c>
      <c r="D28" s="123">
        <v>52.509090909090908</v>
      </c>
      <c r="E28" s="123">
        <v>50.618181818181817</v>
      </c>
      <c r="F28" s="123">
        <v>1.7454545454545456</v>
      </c>
      <c r="G28" s="123">
        <v>0.14545454545454545</v>
      </c>
      <c r="H28" s="123">
        <v>46.690909090909088</v>
      </c>
      <c r="I28" s="123">
        <v>18.581818181818182</v>
      </c>
      <c r="J28" s="123">
        <v>27.781818181818181</v>
      </c>
      <c r="K28" s="123">
        <v>0.32727272727272727</v>
      </c>
      <c r="L28" s="124">
        <v>0.8</v>
      </c>
    </row>
    <row r="29" spans="1:13" ht="12" customHeight="1">
      <c r="A29" s="344"/>
      <c r="B29" s="339" t="s">
        <v>29</v>
      </c>
      <c r="C29" s="17">
        <v>188</v>
      </c>
      <c r="D29" s="34">
        <v>80</v>
      </c>
      <c r="E29" s="34">
        <v>74</v>
      </c>
      <c r="F29" s="34">
        <v>6</v>
      </c>
      <c r="G29" s="34" t="s">
        <v>28</v>
      </c>
      <c r="H29" s="34">
        <v>107</v>
      </c>
      <c r="I29" s="34">
        <v>43</v>
      </c>
      <c r="J29" s="34">
        <v>64</v>
      </c>
      <c r="K29" s="34" t="s">
        <v>28</v>
      </c>
      <c r="L29" s="125">
        <v>1</v>
      </c>
    </row>
    <row r="30" spans="1:13" ht="12" customHeight="1">
      <c r="A30" s="345"/>
      <c r="B30" s="340"/>
      <c r="C30" s="24">
        <v>100</v>
      </c>
      <c r="D30" s="123">
        <v>42.553191489361701</v>
      </c>
      <c r="E30" s="123">
        <v>39.361702127659576</v>
      </c>
      <c r="F30" s="123">
        <v>3.1914893617021276</v>
      </c>
      <c r="G30" s="123" t="s">
        <v>28</v>
      </c>
      <c r="H30" s="123">
        <v>56.914893617021278</v>
      </c>
      <c r="I30" s="123">
        <v>22.872340425531913</v>
      </c>
      <c r="J30" s="123">
        <v>34.042553191489361</v>
      </c>
      <c r="K30" s="123" t="s">
        <v>28</v>
      </c>
      <c r="L30" s="124">
        <v>0.53191489361702127</v>
      </c>
    </row>
    <row r="31" spans="1:13" ht="12" customHeight="1">
      <c r="A31" s="344"/>
      <c r="B31" s="339" t="s">
        <v>30</v>
      </c>
      <c r="C31" s="17">
        <v>189</v>
      </c>
      <c r="D31" s="34">
        <v>114</v>
      </c>
      <c r="E31" s="34">
        <v>113</v>
      </c>
      <c r="F31" s="34">
        <v>1</v>
      </c>
      <c r="G31" s="34" t="s">
        <v>28</v>
      </c>
      <c r="H31" s="34">
        <v>72</v>
      </c>
      <c r="I31" s="34">
        <v>36</v>
      </c>
      <c r="J31" s="34">
        <v>35</v>
      </c>
      <c r="K31" s="34">
        <v>1</v>
      </c>
      <c r="L31" s="125">
        <v>3</v>
      </c>
    </row>
    <row r="32" spans="1:13" ht="12" customHeight="1">
      <c r="A32" s="345"/>
      <c r="B32" s="340"/>
      <c r="C32" s="24">
        <v>100</v>
      </c>
      <c r="D32" s="123">
        <v>60.317460317460316</v>
      </c>
      <c r="E32" s="123">
        <v>59.788359788359791</v>
      </c>
      <c r="F32" s="123">
        <v>0.52910052910052907</v>
      </c>
      <c r="G32" s="123" t="s">
        <v>28</v>
      </c>
      <c r="H32" s="123">
        <v>38.095238095238095</v>
      </c>
      <c r="I32" s="123">
        <v>19.047619047619047</v>
      </c>
      <c r="J32" s="123">
        <v>18.518518518518519</v>
      </c>
      <c r="K32" s="123">
        <v>0.52910052910052907</v>
      </c>
      <c r="L32" s="124">
        <v>1.5873015873015872</v>
      </c>
    </row>
    <row r="33" spans="1:12" ht="12" customHeight="1">
      <c r="A33" s="344"/>
      <c r="B33" s="339" t="s">
        <v>54</v>
      </c>
      <c r="C33" s="17">
        <v>225</v>
      </c>
      <c r="D33" s="34">
        <v>92</v>
      </c>
      <c r="E33" s="34">
        <v>90</v>
      </c>
      <c r="F33" s="34">
        <v>1</v>
      </c>
      <c r="G33" s="34">
        <v>1</v>
      </c>
      <c r="H33" s="34">
        <v>133</v>
      </c>
      <c r="I33" s="34">
        <v>38</v>
      </c>
      <c r="J33" s="34">
        <v>95</v>
      </c>
      <c r="K33" s="34" t="s">
        <v>28</v>
      </c>
      <c r="L33" s="125" t="s">
        <v>28</v>
      </c>
    </row>
    <row r="34" spans="1:12" ht="12" customHeight="1">
      <c r="A34" s="345"/>
      <c r="B34" s="340"/>
      <c r="C34" s="24">
        <v>100</v>
      </c>
      <c r="D34" s="123">
        <v>40.888888888888893</v>
      </c>
      <c r="E34" s="123">
        <v>40</v>
      </c>
      <c r="F34" s="123">
        <v>0.44444444444444442</v>
      </c>
      <c r="G34" s="123">
        <v>0.44444444444444442</v>
      </c>
      <c r="H34" s="123">
        <v>59.111111111111114</v>
      </c>
      <c r="I34" s="123">
        <v>16.888888888888889</v>
      </c>
      <c r="J34" s="123">
        <v>42.222222222222221</v>
      </c>
      <c r="K34" s="123" t="s">
        <v>28</v>
      </c>
      <c r="L34" s="124" t="s">
        <v>28</v>
      </c>
    </row>
    <row r="35" spans="1:12" ht="12" customHeight="1">
      <c r="A35" s="344"/>
      <c r="B35" s="339" t="s">
        <v>31</v>
      </c>
      <c r="C35" s="17">
        <v>279</v>
      </c>
      <c r="D35" s="34">
        <v>96</v>
      </c>
      <c r="E35" s="34">
        <v>88</v>
      </c>
      <c r="F35" s="34">
        <v>8</v>
      </c>
      <c r="G35" s="34" t="s">
        <v>28</v>
      </c>
      <c r="H35" s="34">
        <v>181</v>
      </c>
      <c r="I35" s="34">
        <v>47</v>
      </c>
      <c r="J35" s="34">
        <v>134</v>
      </c>
      <c r="K35" s="34" t="s">
        <v>28</v>
      </c>
      <c r="L35" s="125">
        <v>2</v>
      </c>
    </row>
    <row r="36" spans="1:12" ht="12" customHeight="1">
      <c r="A36" s="345"/>
      <c r="B36" s="340"/>
      <c r="C36" s="24">
        <v>100</v>
      </c>
      <c r="D36" s="123">
        <v>34.408602150537639</v>
      </c>
      <c r="E36" s="123">
        <v>31.541218637992831</v>
      </c>
      <c r="F36" s="123">
        <v>2.8673835125448028</v>
      </c>
      <c r="G36" s="123" t="s">
        <v>28</v>
      </c>
      <c r="H36" s="123">
        <v>64.87455197132617</v>
      </c>
      <c r="I36" s="123">
        <v>16.845878136200717</v>
      </c>
      <c r="J36" s="123">
        <v>48.028673835125446</v>
      </c>
      <c r="K36" s="123" t="s">
        <v>28</v>
      </c>
      <c r="L36" s="124">
        <v>0.71684587813620071</v>
      </c>
    </row>
    <row r="37" spans="1:12" ht="12" customHeight="1">
      <c r="A37" s="344"/>
      <c r="B37" s="339" t="s">
        <v>32</v>
      </c>
      <c r="C37" s="17">
        <v>394</v>
      </c>
      <c r="D37" s="34">
        <v>194</v>
      </c>
      <c r="E37" s="34">
        <v>181</v>
      </c>
      <c r="F37" s="34">
        <v>12</v>
      </c>
      <c r="G37" s="34">
        <v>1</v>
      </c>
      <c r="H37" s="34">
        <v>198</v>
      </c>
      <c r="I37" s="34">
        <v>63</v>
      </c>
      <c r="J37" s="34">
        <v>135</v>
      </c>
      <c r="K37" s="34" t="s">
        <v>28</v>
      </c>
      <c r="L37" s="125">
        <v>2</v>
      </c>
    </row>
    <row r="38" spans="1:12" ht="12" customHeight="1">
      <c r="A38" s="345"/>
      <c r="B38" s="340"/>
      <c r="C38" s="24">
        <v>100</v>
      </c>
      <c r="D38" s="123">
        <v>49.238578680203041</v>
      </c>
      <c r="E38" s="123">
        <v>45.939086294416242</v>
      </c>
      <c r="F38" s="123">
        <v>3.0456852791878175</v>
      </c>
      <c r="G38" s="123">
        <v>0.25380710659898476</v>
      </c>
      <c r="H38" s="123">
        <v>50.253807106598977</v>
      </c>
      <c r="I38" s="123">
        <v>15.989847715736042</v>
      </c>
      <c r="J38" s="123">
        <v>34.263959390862944</v>
      </c>
      <c r="K38" s="123" t="s">
        <v>28</v>
      </c>
      <c r="L38" s="124">
        <v>0.50761421319796951</v>
      </c>
    </row>
    <row r="39" spans="1:12" ht="12" customHeight="1">
      <c r="A39" s="344"/>
      <c r="B39" s="339" t="s">
        <v>33</v>
      </c>
      <c r="C39" s="17">
        <v>476</v>
      </c>
      <c r="D39" s="34">
        <v>242</v>
      </c>
      <c r="E39" s="34">
        <v>236</v>
      </c>
      <c r="F39" s="34">
        <v>6</v>
      </c>
      <c r="G39" s="34" t="s">
        <v>28</v>
      </c>
      <c r="H39" s="34">
        <v>233</v>
      </c>
      <c r="I39" s="34">
        <v>101</v>
      </c>
      <c r="J39" s="34">
        <v>131</v>
      </c>
      <c r="K39" s="34">
        <v>1</v>
      </c>
      <c r="L39" s="125">
        <v>1</v>
      </c>
    </row>
    <row r="40" spans="1:12" ht="12" customHeight="1">
      <c r="A40" s="345"/>
      <c r="B40" s="340"/>
      <c r="C40" s="24">
        <v>100</v>
      </c>
      <c r="D40" s="123">
        <v>50.840336134453779</v>
      </c>
      <c r="E40" s="123">
        <v>49.579831932773111</v>
      </c>
      <c r="F40" s="123">
        <v>1.2605042016806722</v>
      </c>
      <c r="G40" s="123" t="s">
        <v>28</v>
      </c>
      <c r="H40" s="123">
        <v>48.949579831932773</v>
      </c>
      <c r="I40" s="123">
        <v>21.218487394957982</v>
      </c>
      <c r="J40" s="123">
        <v>27.521008403361346</v>
      </c>
      <c r="K40" s="123">
        <v>0.21008403361344538</v>
      </c>
      <c r="L40" s="124">
        <v>0.21008403361344538</v>
      </c>
    </row>
    <row r="41" spans="1:12" ht="12" customHeight="1">
      <c r="A41" s="344"/>
      <c r="B41" s="339" t="s">
        <v>34</v>
      </c>
      <c r="C41" s="17">
        <v>371</v>
      </c>
      <c r="D41" s="34">
        <v>221</v>
      </c>
      <c r="E41" s="34">
        <v>215</v>
      </c>
      <c r="F41" s="34">
        <v>6</v>
      </c>
      <c r="G41" s="34" t="s">
        <v>28</v>
      </c>
      <c r="H41" s="34">
        <v>149</v>
      </c>
      <c r="I41" s="34">
        <v>83</v>
      </c>
      <c r="J41" s="34">
        <v>66</v>
      </c>
      <c r="K41" s="34" t="s">
        <v>28</v>
      </c>
      <c r="L41" s="125">
        <v>1</v>
      </c>
    </row>
    <row r="42" spans="1:12" ht="12" customHeight="1">
      <c r="A42" s="345"/>
      <c r="B42" s="340"/>
      <c r="C42" s="24">
        <v>100</v>
      </c>
      <c r="D42" s="123">
        <v>59.56873315363881</v>
      </c>
      <c r="E42" s="123">
        <v>57.951482479784367</v>
      </c>
      <c r="F42" s="123">
        <v>1.6172506738544474</v>
      </c>
      <c r="G42" s="123" t="s">
        <v>28</v>
      </c>
      <c r="H42" s="123">
        <v>40.161725067385447</v>
      </c>
      <c r="I42" s="123">
        <v>22.371967654986523</v>
      </c>
      <c r="J42" s="123">
        <v>17.78975741239892</v>
      </c>
      <c r="K42" s="123" t="s">
        <v>28</v>
      </c>
      <c r="L42" s="124">
        <v>0.26954177897574128</v>
      </c>
    </row>
    <row r="43" spans="1:12" ht="12" customHeight="1">
      <c r="A43" s="344"/>
      <c r="B43" s="339" t="s">
        <v>35</v>
      </c>
      <c r="C43" s="17">
        <v>435</v>
      </c>
      <c r="D43" s="34">
        <v>271</v>
      </c>
      <c r="E43" s="34">
        <v>264</v>
      </c>
      <c r="F43" s="34">
        <v>6</v>
      </c>
      <c r="G43" s="34">
        <v>1</v>
      </c>
      <c r="H43" s="34">
        <v>154</v>
      </c>
      <c r="I43" s="34">
        <v>72</v>
      </c>
      <c r="J43" s="34">
        <v>76</v>
      </c>
      <c r="K43" s="34">
        <v>6</v>
      </c>
      <c r="L43" s="125">
        <v>10</v>
      </c>
    </row>
    <row r="44" spans="1:12" ht="12" customHeight="1">
      <c r="A44" s="345"/>
      <c r="B44" s="340"/>
      <c r="C44" s="24">
        <v>100</v>
      </c>
      <c r="D44" s="123">
        <v>62.298850574712638</v>
      </c>
      <c r="E44" s="123">
        <v>60.689655172413794</v>
      </c>
      <c r="F44" s="123">
        <v>1.3793103448275863</v>
      </c>
      <c r="G44" s="123">
        <v>0.22988505747126436</v>
      </c>
      <c r="H44" s="123">
        <v>35.402298850574716</v>
      </c>
      <c r="I44" s="123">
        <v>16.551724137931036</v>
      </c>
      <c r="J44" s="123">
        <v>17.47126436781609</v>
      </c>
      <c r="K44" s="123">
        <v>1.3793103448275863</v>
      </c>
      <c r="L44" s="124">
        <v>2.2988505747126435</v>
      </c>
    </row>
    <row r="45" spans="1:12" ht="12" customHeight="1">
      <c r="A45" s="344"/>
      <c r="B45" s="339" t="s">
        <v>36</v>
      </c>
      <c r="C45" s="17">
        <v>185</v>
      </c>
      <c r="D45" s="34">
        <v>131</v>
      </c>
      <c r="E45" s="34">
        <v>128</v>
      </c>
      <c r="F45" s="34">
        <v>2</v>
      </c>
      <c r="G45" s="34">
        <v>1</v>
      </c>
      <c r="H45" s="34">
        <v>52</v>
      </c>
      <c r="I45" s="34">
        <v>26</v>
      </c>
      <c r="J45" s="34">
        <v>25</v>
      </c>
      <c r="K45" s="34">
        <v>1</v>
      </c>
      <c r="L45" s="125">
        <v>2</v>
      </c>
    </row>
    <row r="46" spans="1:12" ht="12" customHeight="1">
      <c r="A46" s="345"/>
      <c r="B46" s="340"/>
      <c r="C46" s="24">
        <v>100</v>
      </c>
      <c r="D46" s="123">
        <v>70.810810810810807</v>
      </c>
      <c r="E46" s="123">
        <v>69.189189189189193</v>
      </c>
      <c r="F46" s="123">
        <v>1.0810810810810811</v>
      </c>
      <c r="G46" s="123">
        <v>0.54054054054054057</v>
      </c>
      <c r="H46" s="123">
        <v>28.108108108108109</v>
      </c>
      <c r="I46" s="123">
        <v>14.054054054054054</v>
      </c>
      <c r="J46" s="123">
        <v>13.513513513513514</v>
      </c>
      <c r="K46" s="123">
        <v>0.54054054054054057</v>
      </c>
      <c r="L46" s="124">
        <v>1.0810810810810811</v>
      </c>
    </row>
    <row r="47" spans="1:12" ht="12" customHeight="1">
      <c r="A47" s="344"/>
      <c r="B47" s="339" t="s">
        <v>37</v>
      </c>
      <c r="C47" s="17">
        <v>8</v>
      </c>
      <c r="D47" s="34">
        <v>3</v>
      </c>
      <c r="E47" s="34">
        <v>3</v>
      </c>
      <c r="F47" s="34" t="s">
        <v>28</v>
      </c>
      <c r="G47" s="34" t="s">
        <v>28</v>
      </c>
      <c r="H47" s="34">
        <v>5</v>
      </c>
      <c r="I47" s="34">
        <v>2</v>
      </c>
      <c r="J47" s="34">
        <v>3</v>
      </c>
      <c r="K47" s="34" t="s">
        <v>28</v>
      </c>
      <c r="L47" s="125" t="s">
        <v>28</v>
      </c>
    </row>
    <row r="48" spans="1:12" ht="12" customHeight="1">
      <c r="A48" s="345"/>
      <c r="B48" s="340"/>
      <c r="C48" s="24">
        <v>100</v>
      </c>
      <c r="D48" s="123">
        <v>37.5</v>
      </c>
      <c r="E48" s="123">
        <v>37.5</v>
      </c>
      <c r="F48" s="123" t="s">
        <v>28</v>
      </c>
      <c r="G48" s="123" t="s">
        <v>28</v>
      </c>
      <c r="H48" s="123">
        <v>62.5</v>
      </c>
      <c r="I48" s="123">
        <v>25</v>
      </c>
      <c r="J48" s="123">
        <v>37.5</v>
      </c>
      <c r="K48" s="123" t="s">
        <v>28</v>
      </c>
      <c r="L48" s="124" t="s">
        <v>28</v>
      </c>
    </row>
    <row r="49" spans="1:12" ht="12" customHeight="1">
      <c r="A49" s="346" t="s">
        <v>39</v>
      </c>
      <c r="B49" s="339"/>
      <c r="C49" s="17">
        <v>3085</v>
      </c>
      <c r="D49" s="34">
        <v>1594</v>
      </c>
      <c r="E49" s="34">
        <v>1517</v>
      </c>
      <c r="F49" s="34">
        <v>74</v>
      </c>
      <c r="G49" s="34">
        <v>3</v>
      </c>
      <c r="H49" s="34">
        <v>1469</v>
      </c>
      <c r="I49" s="34">
        <v>636</v>
      </c>
      <c r="J49" s="34">
        <v>824</v>
      </c>
      <c r="K49" s="34">
        <v>9</v>
      </c>
      <c r="L49" s="125">
        <v>22</v>
      </c>
    </row>
    <row r="50" spans="1:12" ht="12" customHeight="1">
      <c r="A50" s="343"/>
      <c r="B50" s="340"/>
      <c r="C50" s="24">
        <v>100</v>
      </c>
      <c r="D50" s="123">
        <v>51.669367909238254</v>
      </c>
      <c r="E50" s="123">
        <v>49.173419773095624</v>
      </c>
      <c r="F50" s="123">
        <v>2.3987034035656403</v>
      </c>
      <c r="G50" s="123">
        <v>9.7244732576985404E-2</v>
      </c>
      <c r="H50" s="123">
        <v>47.617504051863854</v>
      </c>
      <c r="I50" s="123">
        <v>20.615883306320907</v>
      </c>
      <c r="J50" s="123">
        <v>26.709886547811994</v>
      </c>
      <c r="K50" s="123">
        <v>0.29173419773095621</v>
      </c>
      <c r="L50" s="124">
        <v>0.713128038897893</v>
      </c>
    </row>
    <row r="51" spans="1:12" ht="12" customHeight="1">
      <c r="A51" s="344"/>
      <c r="B51" s="339" t="s">
        <v>29</v>
      </c>
      <c r="C51" s="17">
        <v>183</v>
      </c>
      <c r="D51" s="34">
        <v>92</v>
      </c>
      <c r="E51" s="34">
        <v>81</v>
      </c>
      <c r="F51" s="34">
        <v>11</v>
      </c>
      <c r="G51" s="34" t="s">
        <v>28</v>
      </c>
      <c r="H51" s="34">
        <v>91</v>
      </c>
      <c r="I51" s="34">
        <v>36</v>
      </c>
      <c r="J51" s="34">
        <v>55</v>
      </c>
      <c r="K51" s="34" t="s">
        <v>28</v>
      </c>
      <c r="L51" s="125" t="s">
        <v>28</v>
      </c>
    </row>
    <row r="52" spans="1:12" ht="12" customHeight="1">
      <c r="A52" s="345"/>
      <c r="B52" s="340"/>
      <c r="C52" s="24">
        <v>100</v>
      </c>
      <c r="D52" s="123">
        <v>50.27322404371585</v>
      </c>
      <c r="E52" s="123">
        <v>44.26229508196721</v>
      </c>
      <c r="F52" s="123">
        <v>6.0109289617486334</v>
      </c>
      <c r="G52" s="123" t="s">
        <v>28</v>
      </c>
      <c r="H52" s="123">
        <v>49.72677595628415</v>
      </c>
      <c r="I52" s="123">
        <v>19.672131147540984</v>
      </c>
      <c r="J52" s="123">
        <v>30.05464480874317</v>
      </c>
      <c r="K52" s="123" t="s">
        <v>28</v>
      </c>
      <c r="L52" s="124" t="s">
        <v>28</v>
      </c>
    </row>
    <row r="53" spans="1:12" ht="12" customHeight="1">
      <c r="A53" s="344"/>
      <c r="B53" s="339" t="s">
        <v>30</v>
      </c>
      <c r="C53" s="17">
        <v>210</v>
      </c>
      <c r="D53" s="34">
        <v>131</v>
      </c>
      <c r="E53" s="34">
        <v>125</v>
      </c>
      <c r="F53" s="34">
        <v>5</v>
      </c>
      <c r="G53" s="34">
        <v>1</v>
      </c>
      <c r="H53" s="34">
        <v>79</v>
      </c>
      <c r="I53" s="34">
        <v>40</v>
      </c>
      <c r="J53" s="34">
        <v>39</v>
      </c>
      <c r="K53" s="34" t="s">
        <v>28</v>
      </c>
      <c r="L53" s="125" t="s">
        <v>28</v>
      </c>
    </row>
    <row r="54" spans="1:12" ht="12" customHeight="1">
      <c r="A54" s="345"/>
      <c r="B54" s="340"/>
      <c r="C54" s="24">
        <v>100</v>
      </c>
      <c r="D54" s="123">
        <v>62.38095238095238</v>
      </c>
      <c r="E54" s="123">
        <v>59.523809523809526</v>
      </c>
      <c r="F54" s="123">
        <v>2.3809523809523809</v>
      </c>
      <c r="G54" s="123">
        <v>0.47619047619047622</v>
      </c>
      <c r="H54" s="123">
        <v>37.61904761904762</v>
      </c>
      <c r="I54" s="123">
        <v>19.047619047619047</v>
      </c>
      <c r="J54" s="123">
        <v>18.571428571428573</v>
      </c>
      <c r="K54" s="123" t="s">
        <v>28</v>
      </c>
      <c r="L54" s="124" t="s">
        <v>28</v>
      </c>
    </row>
    <row r="55" spans="1:12" ht="12" customHeight="1">
      <c r="A55" s="344"/>
      <c r="B55" s="339" t="s">
        <v>54</v>
      </c>
      <c r="C55" s="17">
        <v>259</v>
      </c>
      <c r="D55" s="34">
        <v>103</v>
      </c>
      <c r="E55" s="34">
        <v>92</v>
      </c>
      <c r="F55" s="34">
        <v>11</v>
      </c>
      <c r="G55" s="34" t="s">
        <v>28</v>
      </c>
      <c r="H55" s="34">
        <v>155</v>
      </c>
      <c r="I55" s="34">
        <v>51</v>
      </c>
      <c r="J55" s="34">
        <v>102</v>
      </c>
      <c r="K55" s="34">
        <v>2</v>
      </c>
      <c r="L55" s="125">
        <v>1</v>
      </c>
    </row>
    <row r="56" spans="1:12" ht="12" customHeight="1">
      <c r="A56" s="345"/>
      <c r="B56" s="340"/>
      <c r="C56" s="24">
        <v>100</v>
      </c>
      <c r="D56" s="123">
        <v>39.768339768339764</v>
      </c>
      <c r="E56" s="123">
        <v>35.521235521235525</v>
      </c>
      <c r="F56" s="123">
        <v>4.2471042471042466</v>
      </c>
      <c r="G56" s="123" t="s">
        <v>28</v>
      </c>
      <c r="H56" s="123">
        <v>59.845559845559848</v>
      </c>
      <c r="I56" s="123">
        <v>19.691119691119692</v>
      </c>
      <c r="J56" s="123">
        <v>39.382239382239383</v>
      </c>
      <c r="K56" s="123">
        <v>0.77220077220077221</v>
      </c>
      <c r="L56" s="124">
        <v>0.38610038610038611</v>
      </c>
    </row>
    <row r="57" spans="1:12" ht="12" customHeight="1">
      <c r="A57" s="344"/>
      <c r="B57" s="339" t="s">
        <v>31</v>
      </c>
      <c r="C57" s="17">
        <v>303</v>
      </c>
      <c r="D57" s="34">
        <v>107</v>
      </c>
      <c r="E57" s="34">
        <v>99</v>
      </c>
      <c r="F57" s="34">
        <v>8</v>
      </c>
      <c r="G57" s="34" t="s">
        <v>28</v>
      </c>
      <c r="H57" s="34">
        <v>196</v>
      </c>
      <c r="I57" s="34">
        <v>53</v>
      </c>
      <c r="J57" s="34">
        <v>143</v>
      </c>
      <c r="K57" s="34" t="s">
        <v>28</v>
      </c>
      <c r="L57" s="125" t="s">
        <v>28</v>
      </c>
    </row>
    <row r="58" spans="1:12" ht="12" customHeight="1">
      <c r="A58" s="345"/>
      <c r="B58" s="340"/>
      <c r="C58" s="24">
        <v>100</v>
      </c>
      <c r="D58" s="123">
        <v>35.313531353135311</v>
      </c>
      <c r="E58" s="123">
        <v>32.673267326732677</v>
      </c>
      <c r="F58" s="123">
        <v>2.6402640264026402</v>
      </c>
      <c r="G58" s="123" t="s">
        <v>28</v>
      </c>
      <c r="H58" s="123">
        <v>64.686468646864682</v>
      </c>
      <c r="I58" s="123">
        <v>17.491749174917494</v>
      </c>
      <c r="J58" s="123">
        <v>47.194719471947195</v>
      </c>
      <c r="K58" s="123" t="s">
        <v>28</v>
      </c>
      <c r="L58" s="124" t="s">
        <v>28</v>
      </c>
    </row>
    <row r="59" spans="1:12" ht="12" customHeight="1">
      <c r="A59" s="344"/>
      <c r="B59" s="339" t="s">
        <v>32</v>
      </c>
      <c r="C59" s="17">
        <v>457</v>
      </c>
      <c r="D59" s="34">
        <v>228</v>
      </c>
      <c r="E59" s="34">
        <v>212</v>
      </c>
      <c r="F59" s="34">
        <v>16</v>
      </c>
      <c r="G59" s="34" t="s">
        <v>28</v>
      </c>
      <c r="H59" s="34">
        <v>227</v>
      </c>
      <c r="I59" s="34">
        <v>84</v>
      </c>
      <c r="J59" s="34">
        <v>143</v>
      </c>
      <c r="K59" s="34" t="s">
        <v>28</v>
      </c>
      <c r="L59" s="125">
        <v>2</v>
      </c>
    </row>
    <row r="60" spans="1:12" ht="12" customHeight="1">
      <c r="A60" s="345"/>
      <c r="B60" s="340"/>
      <c r="C60" s="24">
        <v>100</v>
      </c>
      <c r="D60" s="123">
        <v>49.890590809628009</v>
      </c>
      <c r="E60" s="123">
        <v>46.389496717724285</v>
      </c>
      <c r="F60" s="123">
        <v>3.5010940919037199</v>
      </c>
      <c r="G60" s="123" t="s">
        <v>28</v>
      </c>
      <c r="H60" s="123">
        <v>49.671772428884026</v>
      </c>
      <c r="I60" s="123">
        <v>18.380743982494529</v>
      </c>
      <c r="J60" s="123">
        <v>31.291028446389497</v>
      </c>
      <c r="K60" s="123" t="s">
        <v>28</v>
      </c>
      <c r="L60" s="124">
        <v>0.43763676148796499</v>
      </c>
    </row>
    <row r="61" spans="1:12" ht="12" customHeight="1">
      <c r="A61" s="344"/>
      <c r="B61" s="339" t="s">
        <v>33</v>
      </c>
      <c r="C61" s="17">
        <v>489</v>
      </c>
      <c r="D61" s="34">
        <v>233</v>
      </c>
      <c r="E61" s="34">
        <v>224</v>
      </c>
      <c r="F61" s="34">
        <v>9</v>
      </c>
      <c r="G61" s="34" t="s">
        <v>28</v>
      </c>
      <c r="H61" s="34">
        <v>254</v>
      </c>
      <c r="I61" s="34">
        <v>120</v>
      </c>
      <c r="J61" s="34">
        <v>133</v>
      </c>
      <c r="K61" s="34">
        <v>1</v>
      </c>
      <c r="L61" s="125">
        <v>2</v>
      </c>
    </row>
    <row r="62" spans="1:12" ht="12" customHeight="1">
      <c r="A62" s="345"/>
      <c r="B62" s="340"/>
      <c r="C62" s="24">
        <v>100</v>
      </c>
      <c r="D62" s="123">
        <v>47.648261758691206</v>
      </c>
      <c r="E62" s="123">
        <v>45.807770961145195</v>
      </c>
      <c r="F62" s="123">
        <v>1.8404907975460123</v>
      </c>
      <c r="G62" s="123" t="s">
        <v>28</v>
      </c>
      <c r="H62" s="123">
        <v>51.942740286298573</v>
      </c>
      <c r="I62" s="123">
        <v>24.539877300613497</v>
      </c>
      <c r="J62" s="123">
        <v>27.198364008179958</v>
      </c>
      <c r="K62" s="123">
        <v>0.20449897750511251</v>
      </c>
      <c r="L62" s="124">
        <v>0.40899795501022501</v>
      </c>
    </row>
    <row r="63" spans="1:12" ht="12" customHeight="1">
      <c r="A63" s="344"/>
      <c r="B63" s="339" t="s">
        <v>34</v>
      </c>
      <c r="C63" s="17">
        <v>417</v>
      </c>
      <c r="D63" s="34">
        <v>235</v>
      </c>
      <c r="E63" s="34">
        <v>229</v>
      </c>
      <c r="F63" s="34">
        <v>6</v>
      </c>
      <c r="G63" s="34" t="s">
        <v>28</v>
      </c>
      <c r="H63" s="34">
        <v>180</v>
      </c>
      <c r="I63" s="34">
        <v>98</v>
      </c>
      <c r="J63" s="34">
        <v>80</v>
      </c>
      <c r="K63" s="34">
        <v>2</v>
      </c>
      <c r="L63" s="125">
        <v>2</v>
      </c>
    </row>
    <row r="64" spans="1:12" ht="12" customHeight="1">
      <c r="A64" s="345"/>
      <c r="B64" s="340"/>
      <c r="C64" s="24">
        <v>100</v>
      </c>
      <c r="D64" s="123">
        <v>56.354916067146291</v>
      </c>
      <c r="E64" s="123">
        <v>54.916067146282977</v>
      </c>
      <c r="F64" s="123">
        <v>1.4388489208633095</v>
      </c>
      <c r="G64" s="123" t="s">
        <v>28</v>
      </c>
      <c r="H64" s="123">
        <v>43.165467625899282</v>
      </c>
      <c r="I64" s="123">
        <v>23.501199040767386</v>
      </c>
      <c r="J64" s="123">
        <v>19.18465227817746</v>
      </c>
      <c r="K64" s="123">
        <v>0.47961630695443641</v>
      </c>
      <c r="L64" s="124">
        <v>0.47961630695443641</v>
      </c>
    </row>
    <row r="65" spans="1:12" ht="12" customHeight="1">
      <c r="A65" s="344"/>
      <c r="B65" s="339" t="s">
        <v>35</v>
      </c>
      <c r="C65" s="17">
        <v>471</v>
      </c>
      <c r="D65" s="34">
        <v>282</v>
      </c>
      <c r="E65" s="34">
        <v>276</v>
      </c>
      <c r="F65" s="34">
        <v>5</v>
      </c>
      <c r="G65" s="34">
        <v>1</v>
      </c>
      <c r="H65" s="34">
        <v>183</v>
      </c>
      <c r="I65" s="34">
        <v>102</v>
      </c>
      <c r="J65" s="34">
        <v>78</v>
      </c>
      <c r="K65" s="34">
        <v>3</v>
      </c>
      <c r="L65" s="125">
        <v>6</v>
      </c>
    </row>
    <row r="66" spans="1:12" ht="12" customHeight="1">
      <c r="A66" s="345"/>
      <c r="B66" s="340"/>
      <c r="C66" s="24">
        <v>100</v>
      </c>
      <c r="D66" s="123">
        <v>59.872611464968152</v>
      </c>
      <c r="E66" s="123">
        <v>58.598726114649679</v>
      </c>
      <c r="F66" s="123">
        <v>1.0615711252653928</v>
      </c>
      <c r="G66" s="123">
        <v>0.21231422505307856</v>
      </c>
      <c r="H66" s="123">
        <v>38.853503184713375</v>
      </c>
      <c r="I66" s="123">
        <v>21.656050955414013</v>
      </c>
      <c r="J66" s="123">
        <v>16.560509554140125</v>
      </c>
      <c r="K66" s="123">
        <v>0.63694267515923575</v>
      </c>
      <c r="L66" s="124">
        <v>1.2738853503184715</v>
      </c>
    </row>
    <row r="67" spans="1:12" ht="12" customHeight="1">
      <c r="A67" s="344"/>
      <c r="B67" s="339" t="s">
        <v>36</v>
      </c>
      <c r="C67" s="17">
        <v>270</v>
      </c>
      <c r="D67" s="34">
        <v>170</v>
      </c>
      <c r="E67" s="34">
        <v>168</v>
      </c>
      <c r="F67" s="34">
        <v>1</v>
      </c>
      <c r="G67" s="34">
        <v>1</v>
      </c>
      <c r="H67" s="34">
        <v>91</v>
      </c>
      <c r="I67" s="34">
        <v>49</v>
      </c>
      <c r="J67" s="34">
        <v>42</v>
      </c>
      <c r="K67" s="34" t="s">
        <v>28</v>
      </c>
      <c r="L67" s="125">
        <v>9</v>
      </c>
    </row>
    <row r="68" spans="1:12" ht="12" customHeight="1">
      <c r="A68" s="345"/>
      <c r="B68" s="340"/>
      <c r="C68" s="24">
        <v>100</v>
      </c>
      <c r="D68" s="123">
        <v>62.962962962962962</v>
      </c>
      <c r="E68" s="123">
        <v>62.222222222222221</v>
      </c>
      <c r="F68" s="123">
        <v>0.37037037037037041</v>
      </c>
      <c r="G68" s="123">
        <v>0.37037037037037041</v>
      </c>
      <c r="H68" s="123">
        <v>33.703703703703702</v>
      </c>
      <c r="I68" s="123">
        <v>18.148148148148149</v>
      </c>
      <c r="J68" s="123">
        <v>15.555555555555555</v>
      </c>
      <c r="K68" s="123" t="s">
        <v>28</v>
      </c>
      <c r="L68" s="124">
        <v>3.3333333333333335</v>
      </c>
    </row>
    <row r="69" spans="1:12" ht="12" customHeight="1">
      <c r="A69" s="344"/>
      <c r="B69" s="339" t="s">
        <v>37</v>
      </c>
      <c r="C69" s="17">
        <v>26</v>
      </c>
      <c r="D69" s="34">
        <v>13</v>
      </c>
      <c r="E69" s="34">
        <v>11</v>
      </c>
      <c r="F69" s="34">
        <v>2</v>
      </c>
      <c r="G69" s="34" t="s">
        <v>28</v>
      </c>
      <c r="H69" s="34">
        <v>13</v>
      </c>
      <c r="I69" s="34">
        <v>3</v>
      </c>
      <c r="J69" s="34">
        <v>9</v>
      </c>
      <c r="K69" s="34">
        <v>1</v>
      </c>
      <c r="L69" s="125" t="s">
        <v>28</v>
      </c>
    </row>
    <row r="70" spans="1:12" ht="12" customHeight="1">
      <c r="A70" s="345"/>
      <c r="B70" s="340"/>
      <c r="C70" s="24">
        <v>100</v>
      </c>
      <c r="D70" s="123">
        <v>50</v>
      </c>
      <c r="E70" s="123">
        <v>42.307692307692307</v>
      </c>
      <c r="F70" s="123">
        <v>7.6923076923076925</v>
      </c>
      <c r="G70" s="123" t="s">
        <v>28</v>
      </c>
      <c r="H70" s="123">
        <v>50</v>
      </c>
      <c r="I70" s="123">
        <v>11.538461538461538</v>
      </c>
      <c r="J70" s="123">
        <v>34.615384615384613</v>
      </c>
      <c r="K70" s="123">
        <v>3.8461538461538463</v>
      </c>
      <c r="L70" s="124" t="s">
        <v>28</v>
      </c>
    </row>
    <row r="71" spans="1:12" ht="12" customHeight="1">
      <c r="A71" s="346" t="s">
        <v>40</v>
      </c>
      <c r="B71" s="339"/>
      <c r="C71" s="17">
        <v>6</v>
      </c>
      <c r="D71" s="34">
        <v>1</v>
      </c>
      <c r="E71" s="34">
        <v>1</v>
      </c>
      <c r="F71" s="34" t="s">
        <v>28</v>
      </c>
      <c r="G71" s="34" t="s">
        <v>28</v>
      </c>
      <c r="H71" s="34">
        <v>5</v>
      </c>
      <c r="I71" s="34">
        <v>1</v>
      </c>
      <c r="J71" s="34">
        <v>4</v>
      </c>
      <c r="K71" s="34" t="s">
        <v>28</v>
      </c>
      <c r="L71" s="125" t="s">
        <v>28</v>
      </c>
    </row>
    <row r="72" spans="1:12" ht="12" customHeight="1">
      <c r="A72" s="343"/>
      <c r="B72" s="340"/>
      <c r="C72" s="24">
        <v>100</v>
      </c>
      <c r="D72" s="123">
        <v>16.666666666666664</v>
      </c>
      <c r="E72" s="123">
        <v>16.666666666666664</v>
      </c>
      <c r="F72" s="123" t="s">
        <v>28</v>
      </c>
      <c r="G72" s="123" t="s">
        <v>28</v>
      </c>
      <c r="H72" s="123">
        <v>83.333333333333343</v>
      </c>
      <c r="I72" s="123">
        <v>16.666666666666664</v>
      </c>
      <c r="J72" s="123">
        <v>66.666666666666657</v>
      </c>
      <c r="K72" s="123" t="s">
        <v>28</v>
      </c>
      <c r="L72" s="124" t="s">
        <v>28</v>
      </c>
    </row>
    <row r="73" spans="1:12" ht="12" customHeight="1">
      <c r="A73" s="344"/>
      <c r="B73" s="339" t="s">
        <v>29</v>
      </c>
      <c r="C73" s="17" t="s">
        <v>28</v>
      </c>
      <c r="D73" s="34" t="s">
        <v>28</v>
      </c>
      <c r="E73" s="34" t="s">
        <v>28</v>
      </c>
      <c r="F73" s="34" t="s">
        <v>28</v>
      </c>
      <c r="G73" s="34" t="s">
        <v>28</v>
      </c>
      <c r="H73" s="34" t="s">
        <v>28</v>
      </c>
      <c r="I73" s="34" t="s">
        <v>28</v>
      </c>
      <c r="J73" s="34" t="s">
        <v>28</v>
      </c>
      <c r="K73" s="34" t="s">
        <v>28</v>
      </c>
      <c r="L73" s="125" t="s">
        <v>28</v>
      </c>
    </row>
    <row r="74" spans="1:12" ht="12" customHeight="1">
      <c r="A74" s="345"/>
      <c r="B74" s="340"/>
      <c r="C74" s="24" t="s">
        <v>28</v>
      </c>
      <c r="D74" s="123" t="s">
        <v>28</v>
      </c>
      <c r="E74" s="123" t="s">
        <v>28</v>
      </c>
      <c r="F74" s="123" t="s">
        <v>28</v>
      </c>
      <c r="G74" s="123" t="s">
        <v>28</v>
      </c>
      <c r="H74" s="123" t="s">
        <v>28</v>
      </c>
      <c r="I74" s="123" t="s">
        <v>28</v>
      </c>
      <c r="J74" s="123" t="s">
        <v>28</v>
      </c>
      <c r="K74" s="123" t="s">
        <v>28</v>
      </c>
      <c r="L74" s="124" t="s">
        <v>28</v>
      </c>
    </row>
    <row r="75" spans="1:12" ht="12" customHeight="1">
      <c r="A75" s="344"/>
      <c r="B75" s="339" t="s">
        <v>30</v>
      </c>
      <c r="C75" s="17" t="s">
        <v>28</v>
      </c>
      <c r="D75" s="34" t="s">
        <v>28</v>
      </c>
      <c r="E75" s="34" t="s">
        <v>28</v>
      </c>
      <c r="F75" s="34" t="s">
        <v>28</v>
      </c>
      <c r="G75" s="34" t="s">
        <v>28</v>
      </c>
      <c r="H75" s="34" t="s">
        <v>28</v>
      </c>
      <c r="I75" s="34" t="s">
        <v>28</v>
      </c>
      <c r="J75" s="34" t="s">
        <v>28</v>
      </c>
      <c r="K75" s="34" t="s">
        <v>28</v>
      </c>
      <c r="L75" s="125" t="s">
        <v>28</v>
      </c>
    </row>
    <row r="76" spans="1:12" ht="12" customHeight="1">
      <c r="A76" s="345"/>
      <c r="B76" s="340"/>
      <c r="C76" s="24" t="s">
        <v>28</v>
      </c>
      <c r="D76" s="123" t="s">
        <v>28</v>
      </c>
      <c r="E76" s="123" t="s">
        <v>28</v>
      </c>
      <c r="F76" s="123" t="s">
        <v>28</v>
      </c>
      <c r="G76" s="123" t="s">
        <v>28</v>
      </c>
      <c r="H76" s="123" t="s">
        <v>28</v>
      </c>
      <c r="I76" s="123" t="s">
        <v>28</v>
      </c>
      <c r="J76" s="123" t="s">
        <v>28</v>
      </c>
      <c r="K76" s="123" t="s">
        <v>28</v>
      </c>
      <c r="L76" s="124" t="s">
        <v>28</v>
      </c>
    </row>
    <row r="77" spans="1:12" ht="12" customHeight="1">
      <c r="A77" s="344"/>
      <c r="B77" s="339" t="s">
        <v>54</v>
      </c>
      <c r="C77" s="17">
        <v>5</v>
      </c>
      <c r="D77" s="34" t="s">
        <v>28</v>
      </c>
      <c r="E77" s="34" t="s">
        <v>28</v>
      </c>
      <c r="F77" s="34" t="s">
        <v>28</v>
      </c>
      <c r="G77" s="34" t="s">
        <v>28</v>
      </c>
      <c r="H77" s="34">
        <v>5</v>
      </c>
      <c r="I77" s="34">
        <v>1</v>
      </c>
      <c r="J77" s="34">
        <v>4</v>
      </c>
      <c r="K77" s="34" t="s">
        <v>28</v>
      </c>
      <c r="L77" s="125" t="s">
        <v>28</v>
      </c>
    </row>
    <row r="78" spans="1:12" ht="12" customHeight="1">
      <c r="A78" s="345"/>
      <c r="B78" s="340"/>
      <c r="C78" s="24">
        <v>100</v>
      </c>
      <c r="D78" s="123" t="s">
        <v>28</v>
      </c>
      <c r="E78" s="123" t="s">
        <v>28</v>
      </c>
      <c r="F78" s="123" t="s">
        <v>28</v>
      </c>
      <c r="G78" s="123" t="s">
        <v>28</v>
      </c>
      <c r="H78" s="123">
        <v>100</v>
      </c>
      <c r="I78" s="123">
        <v>20</v>
      </c>
      <c r="J78" s="123">
        <v>80</v>
      </c>
      <c r="K78" s="123" t="s">
        <v>28</v>
      </c>
      <c r="L78" s="124" t="s">
        <v>28</v>
      </c>
    </row>
    <row r="79" spans="1:12" ht="12" customHeight="1">
      <c r="A79" s="344"/>
      <c r="B79" s="339" t="s">
        <v>31</v>
      </c>
      <c r="C79" s="17" t="s">
        <v>28</v>
      </c>
      <c r="D79" s="34" t="s">
        <v>28</v>
      </c>
      <c r="E79" s="34" t="s">
        <v>28</v>
      </c>
      <c r="F79" s="34" t="s">
        <v>28</v>
      </c>
      <c r="G79" s="34" t="s">
        <v>28</v>
      </c>
      <c r="H79" s="34" t="s">
        <v>28</v>
      </c>
      <c r="I79" s="34" t="s">
        <v>28</v>
      </c>
      <c r="J79" s="34" t="s">
        <v>28</v>
      </c>
      <c r="K79" s="34" t="s">
        <v>28</v>
      </c>
      <c r="L79" s="125" t="s">
        <v>28</v>
      </c>
    </row>
    <row r="80" spans="1:12" ht="12" customHeight="1">
      <c r="A80" s="345"/>
      <c r="B80" s="340"/>
      <c r="C80" s="114" t="s">
        <v>28</v>
      </c>
      <c r="D80" s="123" t="s">
        <v>28</v>
      </c>
      <c r="E80" s="123" t="s">
        <v>28</v>
      </c>
      <c r="F80" s="123" t="s">
        <v>28</v>
      </c>
      <c r="G80" s="123" t="s">
        <v>28</v>
      </c>
      <c r="H80" s="123" t="s">
        <v>28</v>
      </c>
      <c r="I80" s="123" t="s">
        <v>28</v>
      </c>
      <c r="J80" s="123" t="s">
        <v>28</v>
      </c>
      <c r="K80" s="123" t="s">
        <v>28</v>
      </c>
      <c r="L80" s="126" t="s">
        <v>28</v>
      </c>
    </row>
    <row r="81" spans="1:12" ht="12" customHeight="1">
      <c r="A81" s="344"/>
      <c r="B81" s="339" t="s">
        <v>32</v>
      </c>
      <c r="C81" s="17">
        <v>1</v>
      </c>
      <c r="D81" s="34">
        <v>1</v>
      </c>
      <c r="E81" s="34">
        <v>1</v>
      </c>
      <c r="F81" s="34" t="s">
        <v>28</v>
      </c>
      <c r="G81" s="34" t="s">
        <v>28</v>
      </c>
      <c r="H81" s="34" t="s">
        <v>28</v>
      </c>
      <c r="I81" s="34" t="s">
        <v>28</v>
      </c>
      <c r="J81" s="34" t="s">
        <v>28</v>
      </c>
      <c r="K81" s="34" t="s">
        <v>28</v>
      </c>
      <c r="L81" s="125" t="s">
        <v>28</v>
      </c>
    </row>
    <row r="82" spans="1:12" ht="12" customHeight="1">
      <c r="A82" s="345"/>
      <c r="B82" s="340"/>
      <c r="C82" s="24">
        <v>100</v>
      </c>
      <c r="D82" s="123">
        <v>100</v>
      </c>
      <c r="E82" s="123">
        <v>100</v>
      </c>
      <c r="F82" s="123" t="s">
        <v>28</v>
      </c>
      <c r="G82" s="123" t="s">
        <v>28</v>
      </c>
      <c r="H82" s="123" t="s">
        <v>28</v>
      </c>
      <c r="I82" s="123" t="s">
        <v>28</v>
      </c>
      <c r="J82" s="123" t="s">
        <v>28</v>
      </c>
      <c r="K82" s="123" t="s">
        <v>28</v>
      </c>
      <c r="L82" s="126" t="s">
        <v>28</v>
      </c>
    </row>
    <row r="83" spans="1:12" ht="12" customHeight="1">
      <c r="A83" s="344"/>
      <c r="B83" s="339" t="s">
        <v>33</v>
      </c>
      <c r="C83" s="17" t="s">
        <v>28</v>
      </c>
      <c r="D83" s="34" t="s">
        <v>28</v>
      </c>
      <c r="E83" s="34" t="s">
        <v>28</v>
      </c>
      <c r="F83" s="34" t="s">
        <v>28</v>
      </c>
      <c r="G83" s="34" t="s">
        <v>28</v>
      </c>
      <c r="H83" s="34" t="s">
        <v>28</v>
      </c>
      <c r="I83" s="34" t="s">
        <v>28</v>
      </c>
      <c r="J83" s="34" t="s">
        <v>28</v>
      </c>
      <c r="K83" s="34" t="s">
        <v>28</v>
      </c>
      <c r="L83" s="125" t="s">
        <v>28</v>
      </c>
    </row>
    <row r="84" spans="1:12" ht="12" customHeight="1">
      <c r="A84" s="345"/>
      <c r="B84" s="340"/>
      <c r="C84" s="114" t="s">
        <v>28</v>
      </c>
      <c r="D84" s="123" t="s">
        <v>28</v>
      </c>
      <c r="E84" s="123" t="s">
        <v>28</v>
      </c>
      <c r="F84" s="123" t="s">
        <v>28</v>
      </c>
      <c r="G84" s="123" t="s">
        <v>28</v>
      </c>
      <c r="H84" s="123" t="s">
        <v>28</v>
      </c>
      <c r="I84" s="123" t="s">
        <v>28</v>
      </c>
      <c r="J84" s="123" t="s">
        <v>28</v>
      </c>
      <c r="K84" s="123" t="s">
        <v>28</v>
      </c>
      <c r="L84" s="126" t="s">
        <v>28</v>
      </c>
    </row>
    <row r="85" spans="1:12" ht="12" customHeight="1">
      <c r="A85" s="344"/>
      <c r="B85" s="339" t="s">
        <v>34</v>
      </c>
      <c r="C85" s="17" t="s">
        <v>28</v>
      </c>
      <c r="D85" s="34" t="s">
        <v>28</v>
      </c>
      <c r="E85" s="34" t="s">
        <v>28</v>
      </c>
      <c r="F85" s="34" t="s">
        <v>28</v>
      </c>
      <c r="G85" s="34" t="s">
        <v>28</v>
      </c>
      <c r="H85" s="34" t="s">
        <v>28</v>
      </c>
      <c r="I85" s="34" t="s">
        <v>28</v>
      </c>
      <c r="J85" s="34" t="s">
        <v>28</v>
      </c>
      <c r="K85" s="34" t="s">
        <v>28</v>
      </c>
      <c r="L85" s="125" t="s">
        <v>28</v>
      </c>
    </row>
    <row r="86" spans="1:12" ht="12" customHeight="1">
      <c r="A86" s="345"/>
      <c r="B86" s="340"/>
      <c r="C86" s="114" t="s">
        <v>28</v>
      </c>
      <c r="D86" s="123" t="s">
        <v>28</v>
      </c>
      <c r="E86" s="123" t="s">
        <v>28</v>
      </c>
      <c r="F86" s="123" t="s">
        <v>28</v>
      </c>
      <c r="G86" s="123" t="s">
        <v>28</v>
      </c>
      <c r="H86" s="123" t="s">
        <v>28</v>
      </c>
      <c r="I86" s="123" t="s">
        <v>28</v>
      </c>
      <c r="J86" s="123" t="s">
        <v>28</v>
      </c>
      <c r="K86" s="123" t="s">
        <v>28</v>
      </c>
      <c r="L86" s="126" t="s">
        <v>28</v>
      </c>
    </row>
    <row r="87" spans="1:12" ht="12" customHeight="1">
      <c r="A87" s="344"/>
      <c r="B87" s="339" t="s">
        <v>35</v>
      </c>
      <c r="C87" s="17" t="s">
        <v>28</v>
      </c>
      <c r="D87" s="34" t="s">
        <v>28</v>
      </c>
      <c r="E87" s="34" t="s">
        <v>28</v>
      </c>
      <c r="F87" s="34" t="s">
        <v>28</v>
      </c>
      <c r="G87" s="34" t="s">
        <v>28</v>
      </c>
      <c r="H87" s="34" t="s">
        <v>28</v>
      </c>
      <c r="I87" s="34" t="s">
        <v>28</v>
      </c>
      <c r="J87" s="34" t="s">
        <v>28</v>
      </c>
      <c r="K87" s="34" t="s">
        <v>28</v>
      </c>
      <c r="L87" s="125" t="s">
        <v>28</v>
      </c>
    </row>
    <row r="88" spans="1:12" ht="12" customHeight="1">
      <c r="A88" s="345"/>
      <c r="B88" s="340"/>
      <c r="C88" s="114" t="s">
        <v>28</v>
      </c>
      <c r="D88" s="123" t="s">
        <v>28</v>
      </c>
      <c r="E88" s="123" t="s">
        <v>28</v>
      </c>
      <c r="F88" s="123" t="s">
        <v>28</v>
      </c>
      <c r="G88" s="123" t="s">
        <v>28</v>
      </c>
      <c r="H88" s="123" t="s">
        <v>28</v>
      </c>
      <c r="I88" s="123" t="s">
        <v>28</v>
      </c>
      <c r="J88" s="123" t="s">
        <v>28</v>
      </c>
      <c r="K88" s="123" t="s">
        <v>28</v>
      </c>
      <c r="L88" s="126" t="s">
        <v>28</v>
      </c>
    </row>
    <row r="89" spans="1:12" ht="12" customHeight="1">
      <c r="A89" s="344"/>
      <c r="B89" s="339" t="s">
        <v>36</v>
      </c>
      <c r="C89" s="17" t="s">
        <v>28</v>
      </c>
      <c r="D89" s="34" t="s">
        <v>28</v>
      </c>
      <c r="E89" s="34" t="s">
        <v>28</v>
      </c>
      <c r="F89" s="34" t="s">
        <v>28</v>
      </c>
      <c r="G89" s="34" t="s">
        <v>28</v>
      </c>
      <c r="H89" s="34" t="s">
        <v>28</v>
      </c>
      <c r="I89" s="34" t="s">
        <v>28</v>
      </c>
      <c r="J89" s="34" t="s">
        <v>28</v>
      </c>
      <c r="K89" s="34" t="s">
        <v>28</v>
      </c>
      <c r="L89" s="125" t="s">
        <v>28</v>
      </c>
    </row>
    <row r="90" spans="1:12" ht="12" customHeight="1">
      <c r="A90" s="345"/>
      <c r="B90" s="340"/>
      <c r="C90" s="114" t="s">
        <v>28</v>
      </c>
      <c r="D90" s="123" t="s">
        <v>28</v>
      </c>
      <c r="E90" s="123" t="s">
        <v>28</v>
      </c>
      <c r="F90" s="123" t="s">
        <v>28</v>
      </c>
      <c r="G90" s="123" t="s">
        <v>28</v>
      </c>
      <c r="H90" s="123" t="s">
        <v>28</v>
      </c>
      <c r="I90" s="123" t="s">
        <v>28</v>
      </c>
      <c r="J90" s="123" t="s">
        <v>28</v>
      </c>
      <c r="K90" s="123" t="s">
        <v>28</v>
      </c>
      <c r="L90" s="126" t="s">
        <v>28</v>
      </c>
    </row>
    <row r="91" spans="1:12" ht="12" customHeight="1">
      <c r="A91" s="344"/>
      <c r="B91" s="339" t="s">
        <v>37</v>
      </c>
      <c r="C91" s="17" t="s">
        <v>28</v>
      </c>
      <c r="D91" s="34" t="s">
        <v>28</v>
      </c>
      <c r="E91" s="34" t="s">
        <v>28</v>
      </c>
      <c r="F91" s="34" t="s">
        <v>28</v>
      </c>
      <c r="G91" s="34" t="s">
        <v>28</v>
      </c>
      <c r="H91" s="34" t="s">
        <v>28</v>
      </c>
      <c r="I91" s="34" t="s">
        <v>28</v>
      </c>
      <c r="J91" s="34" t="s">
        <v>28</v>
      </c>
      <c r="K91" s="34" t="s">
        <v>28</v>
      </c>
      <c r="L91" s="125" t="s">
        <v>28</v>
      </c>
    </row>
    <row r="92" spans="1:12" ht="12" customHeight="1">
      <c r="A92" s="345"/>
      <c r="B92" s="340"/>
      <c r="C92" s="114" t="s">
        <v>28</v>
      </c>
      <c r="D92" s="123" t="s">
        <v>28</v>
      </c>
      <c r="E92" s="123" t="s">
        <v>28</v>
      </c>
      <c r="F92" s="123" t="s">
        <v>28</v>
      </c>
      <c r="G92" s="123" t="s">
        <v>28</v>
      </c>
      <c r="H92" s="123" t="s">
        <v>28</v>
      </c>
      <c r="I92" s="123" t="s">
        <v>28</v>
      </c>
      <c r="J92" s="123" t="s">
        <v>28</v>
      </c>
      <c r="K92" s="123" t="s">
        <v>28</v>
      </c>
      <c r="L92" s="126" t="s">
        <v>28</v>
      </c>
    </row>
    <row r="93" spans="1:12" ht="12" customHeight="1">
      <c r="A93" s="346" t="s">
        <v>41</v>
      </c>
      <c r="B93" s="339"/>
      <c r="C93" s="104">
        <v>35</v>
      </c>
      <c r="D93" s="34">
        <v>22</v>
      </c>
      <c r="E93" s="34">
        <v>21</v>
      </c>
      <c r="F93" s="34">
        <v>1</v>
      </c>
      <c r="G93" s="34" t="s">
        <v>28</v>
      </c>
      <c r="H93" s="34">
        <v>13</v>
      </c>
      <c r="I93" s="34">
        <v>5</v>
      </c>
      <c r="J93" s="34">
        <v>8</v>
      </c>
      <c r="K93" s="34" t="s">
        <v>28</v>
      </c>
      <c r="L93" s="125" t="s">
        <v>28</v>
      </c>
    </row>
    <row r="94" spans="1:12" ht="12" customHeight="1">
      <c r="A94" s="343"/>
      <c r="B94" s="340"/>
      <c r="C94" s="24">
        <v>100</v>
      </c>
      <c r="D94" s="123">
        <v>62.857142857142854</v>
      </c>
      <c r="E94" s="123">
        <v>60</v>
      </c>
      <c r="F94" s="123">
        <v>2.8571428571428572</v>
      </c>
      <c r="G94" s="123" t="s">
        <v>28</v>
      </c>
      <c r="H94" s="123">
        <v>37.142857142857146</v>
      </c>
      <c r="I94" s="123">
        <v>14.285714285714285</v>
      </c>
      <c r="J94" s="123">
        <v>22.857142857142858</v>
      </c>
      <c r="K94" s="123" t="s">
        <v>28</v>
      </c>
      <c r="L94" s="126" t="s">
        <v>28</v>
      </c>
    </row>
    <row r="95" spans="1:12" ht="12" customHeight="1">
      <c r="A95" s="348" t="s">
        <v>42</v>
      </c>
      <c r="B95" s="349"/>
      <c r="C95" s="104">
        <v>1757</v>
      </c>
      <c r="D95" s="34">
        <v>1095</v>
      </c>
      <c r="E95" s="34">
        <v>1070</v>
      </c>
      <c r="F95" s="34">
        <v>21</v>
      </c>
      <c r="G95" s="34">
        <v>4</v>
      </c>
      <c r="H95" s="34">
        <v>635</v>
      </c>
      <c r="I95" s="34">
        <v>328</v>
      </c>
      <c r="J95" s="34">
        <v>296</v>
      </c>
      <c r="K95" s="34">
        <v>11</v>
      </c>
      <c r="L95" s="125">
        <v>27</v>
      </c>
    </row>
    <row r="96" spans="1:12" ht="12" customHeight="1">
      <c r="A96" s="348"/>
      <c r="B96" s="349"/>
      <c r="C96" s="24">
        <v>100</v>
      </c>
      <c r="D96" s="123">
        <v>62.322140011383041</v>
      </c>
      <c r="E96" s="123">
        <v>60.89926010244735</v>
      </c>
      <c r="F96" s="123">
        <v>1.1952191235059761</v>
      </c>
      <c r="G96" s="123">
        <v>0.22766078542970974</v>
      </c>
      <c r="H96" s="123">
        <v>36.141149686966415</v>
      </c>
      <c r="I96" s="123">
        <v>18.6681844052362</v>
      </c>
      <c r="J96" s="123">
        <v>16.846898121798521</v>
      </c>
      <c r="K96" s="123">
        <v>0.62606715993170181</v>
      </c>
      <c r="L96" s="124">
        <v>1.5367103016505406</v>
      </c>
    </row>
    <row r="97" spans="1:12" ht="12" customHeight="1">
      <c r="A97" s="344"/>
      <c r="B97" s="347" t="s">
        <v>43</v>
      </c>
      <c r="C97" s="104">
        <v>803</v>
      </c>
      <c r="D97" s="34">
        <v>515</v>
      </c>
      <c r="E97" s="34">
        <v>500</v>
      </c>
      <c r="F97" s="34">
        <v>13</v>
      </c>
      <c r="G97" s="34">
        <v>2</v>
      </c>
      <c r="H97" s="34">
        <v>276</v>
      </c>
      <c r="I97" s="34">
        <v>136</v>
      </c>
      <c r="J97" s="34">
        <v>133</v>
      </c>
      <c r="K97" s="34">
        <v>7</v>
      </c>
      <c r="L97" s="125">
        <v>12</v>
      </c>
    </row>
    <row r="98" spans="1:12" ht="12" customHeight="1">
      <c r="A98" s="345"/>
      <c r="B98" s="347"/>
      <c r="C98" s="24">
        <v>100</v>
      </c>
      <c r="D98" s="123">
        <v>64.134495641344955</v>
      </c>
      <c r="E98" s="123">
        <v>62.266500622665014</v>
      </c>
      <c r="F98" s="123">
        <v>1.61892901618929</v>
      </c>
      <c r="G98" s="123">
        <v>0.24906600249066002</v>
      </c>
      <c r="H98" s="123">
        <v>34.371108343711079</v>
      </c>
      <c r="I98" s="123">
        <v>16.936488169364882</v>
      </c>
      <c r="J98" s="123">
        <v>16.562889165628892</v>
      </c>
      <c r="K98" s="123">
        <v>0.87173100871731013</v>
      </c>
      <c r="L98" s="124">
        <v>1.4943960149439601</v>
      </c>
    </row>
    <row r="99" spans="1:12" ht="12" customHeight="1">
      <c r="A99" s="344"/>
      <c r="B99" s="347" t="s">
        <v>44</v>
      </c>
      <c r="C99" s="104">
        <v>954</v>
      </c>
      <c r="D99" s="34">
        <v>580</v>
      </c>
      <c r="E99" s="34">
        <v>570</v>
      </c>
      <c r="F99" s="34">
        <v>8</v>
      </c>
      <c r="G99" s="34">
        <v>2</v>
      </c>
      <c r="H99" s="34">
        <v>359</v>
      </c>
      <c r="I99" s="34">
        <v>192</v>
      </c>
      <c r="J99" s="34">
        <v>163</v>
      </c>
      <c r="K99" s="34">
        <v>4</v>
      </c>
      <c r="L99" s="125">
        <v>15</v>
      </c>
    </row>
    <row r="100" spans="1:12" ht="12" customHeight="1">
      <c r="A100" s="345"/>
      <c r="B100" s="347"/>
      <c r="C100" s="24">
        <v>100</v>
      </c>
      <c r="D100" s="123">
        <v>60.796645702306087</v>
      </c>
      <c r="E100" s="123">
        <v>59.74842767295597</v>
      </c>
      <c r="F100" s="123">
        <v>0.83857442348008393</v>
      </c>
      <c r="G100" s="123">
        <v>0.20964360587002098</v>
      </c>
      <c r="H100" s="123">
        <v>37.631027253668762</v>
      </c>
      <c r="I100" s="123">
        <v>20.125786163522015</v>
      </c>
      <c r="J100" s="123">
        <v>17.085953878406709</v>
      </c>
      <c r="K100" s="123">
        <v>0.41928721174004197</v>
      </c>
      <c r="L100" s="124">
        <v>1.5723270440251573</v>
      </c>
    </row>
    <row r="101" spans="1:12" ht="12" customHeight="1">
      <c r="A101" s="344"/>
      <c r="B101" s="347" t="s">
        <v>45</v>
      </c>
      <c r="C101" s="104" t="s">
        <v>28</v>
      </c>
      <c r="D101" s="34" t="s">
        <v>28</v>
      </c>
      <c r="E101" s="34" t="s">
        <v>28</v>
      </c>
      <c r="F101" s="34" t="s">
        <v>28</v>
      </c>
      <c r="G101" s="34" t="s">
        <v>28</v>
      </c>
      <c r="H101" s="34" t="s">
        <v>28</v>
      </c>
      <c r="I101" s="34" t="s">
        <v>28</v>
      </c>
      <c r="J101" s="34" t="s">
        <v>28</v>
      </c>
      <c r="K101" s="34" t="s">
        <v>28</v>
      </c>
      <c r="L101" s="125" t="s">
        <v>28</v>
      </c>
    </row>
    <row r="102" spans="1:12" ht="12" customHeight="1">
      <c r="A102" s="345"/>
      <c r="B102" s="347"/>
      <c r="C102" s="36" t="s">
        <v>28</v>
      </c>
      <c r="D102" s="123" t="s">
        <v>28</v>
      </c>
      <c r="E102" s="123" t="s">
        <v>28</v>
      </c>
      <c r="F102" s="123" t="s">
        <v>28</v>
      </c>
      <c r="G102" s="123" t="s">
        <v>28</v>
      </c>
      <c r="H102" s="123" t="s">
        <v>28</v>
      </c>
      <c r="I102" s="123" t="s">
        <v>28</v>
      </c>
      <c r="J102" s="123" t="s">
        <v>28</v>
      </c>
      <c r="K102" s="123" t="s">
        <v>28</v>
      </c>
      <c r="L102" s="126" t="s">
        <v>28</v>
      </c>
    </row>
    <row r="103" spans="1:12" ht="12" customHeight="1">
      <c r="A103" s="348" t="s">
        <v>46</v>
      </c>
      <c r="B103" s="349"/>
      <c r="C103" s="104">
        <v>946</v>
      </c>
      <c r="D103" s="34">
        <v>578</v>
      </c>
      <c r="E103" s="34">
        <v>563</v>
      </c>
      <c r="F103" s="34">
        <v>14</v>
      </c>
      <c r="G103" s="34">
        <v>1</v>
      </c>
      <c r="H103" s="34">
        <v>362</v>
      </c>
      <c r="I103" s="34">
        <v>187</v>
      </c>
      <c r="J103" s="34">
        <v>170</v>
      </c>
      <c r="K103" s="34">
        <v>5</v>
      </c>
      <c r="L103" s="125">
        <v>6</v>
      </c>
    </row>
    <row r="104" spans="1:12" ht="12" customHeight="1">
      <c r="A104" s="348"/>
      <c r="B104" s="349"/>
      <c r="C104" s="24">
        <v>100</v>
      </c>
      <c r="D104" s="123">
        <v>61.099365750528548</v>
      </c>
      <c r="E104" s="123">
        <v>59.513742071881602</v>
      </c>
      <c r="F104" s="123">
        <v>1.4799154334038054</v>
      </c>
      <c r="G104" s="123">
        <v>0.10570824524312897</v>
      </c>
      <c r="H104" s="123">
        <v>38.266384778012686</v>
      </c>
      <c r="I104" s="123">
        <v>19.767441860465116</v>
      </c>
      <c r="J104" s="123">
        <v>17.970401691331926</v>
      </c>
      <c r="K104" s="123">
        <v>0.52854122621564481</v>
      </c>
      <c r="L104" s="124">
        <v>0.63424947145877375</v>
      </c>
    </row>
    <row r="105" spans="1:12" ht="12" customHeight="1">
      <c r="A105" s="344"/>
      <c r="B105" s="347" t="s">
        <v>47</v>
      </c>
      <c r="C105" s="104">
        <v>447</v>
      </c>
      <c r="D105" s="34">
        <v>281</v>
      </c>
      <c r="E105" s="34">
        <v>272</v>
      </c>
      <c r="F105" s="34">
        <v>9</v>
      </c>
      <c r="G105" s="34" t="s">
        <v>28</v>
      </c>
      <c r="H105" s="34">
        <v>163</v>
      </c>
      <c r="I105" s="34">
        <v>85</v>
      </c>
      <c r="J105" s="34">
        <v>75</v>
      </c>
      <c r="K105" s="34">
        <v>3</v>
      </c>
      <c r="L105" s="125">
        <v>3</v>
      </c>
    </row>
    <row r="106" spans="1:12" ht="12" customHeight="1">
      <c r="A106" s="345"/>
      <c r="B106" s="347"/>
      <c r="C106" s="24">
        <v>100</v>
      </c>
      <c r="D106" s="123">
        <v>62.86353467561522</v>
      </c>
      <c r="E106" s="123">
        <v>60.850111856823261</v>
      </c>
      <c r="F106" s="123">
        <v>2.0134228187919461</v>
      </c>
      <c r="G106" s="123" t="s">
        <v>28</v>
      </c>
      <c r="H106" s="123">
        <v>36.465324384787472</v>
      </c>
      <c r="I106" s="123">
        <v>19.015659955257274</v>
      </c>
      <c r="J106" s="123">
        <v>16.778523489932887</v>
      </c>
      <c r="K106" s="123">
        <v>0.67114093959731547</v>
      </c>
      <c r="L106" s="124">
        <v>0.67114093959731547</v>
      </c>
    </row>
    <row r="107" spans="1:12" ht="12" customHeight="1">
      <c r="A107" s="344"/>
      <c r="B107" s="347" t="s">
        <v>48</v>
      </c>
      <c r="C107" s="104">
        <v>499</v>
      </c>
      <c r="D107" s="34">
        <v>297</v>
      </c>
      <c r="E107" s="34">
        <v>291</v>
      </c>
      <c r="F107" s="34">
        <v>5</v>
      </c>
      <c r="G107" s="34">
        <v>1</v>
      </c>
      <c r="H107" s="34">
        <v>199</v>
      </c>
      <c r="I107" s="34">
        <v>102</v>
      </c>
      <c r="J107" s="34">
        <v>95</v>
      </c>
      <c r="K107" s="34">
        <v>2</v>
      </c>
      <c r="L107" s="125">
        <v>3</v>
      </c>
    </row>
    <row r="108" spans="1:12" ht="12" customHeight="1">
      <c r="A108" s="345"/>
      <c r="B108" s="347"/>
      <c r="C108" s="24">
        <v>100</v>
      </c>
      <c r="D108" s="123">
        <v>59.519038076152306</v>
      </c>
      <c r="E108" s="123">
        <v>58.316633266533067</v>
      </c>
      <c r="F108" s="123">
        <v>1.002004008016032</v>
      </c>
      <c r="G108" s="123">
        <v>0.20040080160320639</v>
      </c>
      <c r="H108" s="123">
        <v>39.879759519038075</v>
      </c>
      <c r="I108" s="123">
        <v>20.440881763527056</v>
      </c>
      <c r="J108" s="123">
        <v>19.038076152304608</v>
      </c>
      <c r="K108" s="123">
        <v>0.40080160320641278</v>
      </c>
      <c r="L108" s="124">
        <v>0.60120240480961928</v>
      </c>
    </row>
    <row r="109" spans="1:12" ht="12" customHeight="1">
      <c r="A109" s="344"/>
      <c r="B109" s="347" t="s">
        <v>49</v>
      </c>
      <c r="C109" s="104" t="s">
        <v>28</v>
      </c>
      <c r="D109" s="34" t="s">
        <v>28</v>
      </c>
      <c r="E109" s="34" t="s">
        <v>28</v>
      </c>
      <c r="F109" s="34" t="s">
        <v>28</v>
      </c>
      <c r="G109" s="34" t="s">
        <v>28</v>
      </c>
      <c r="H109" s="34" t="s">
        <v>28</v>
      </c>
      <c r="I109" s="34" t="s">
        <v>28</v>
      </c>
      <c r="J109" s="34" t="s">
        <v>28</v>
      </c>
      <c r="K109" s="34" t="s">
        <v>28</v>
      </c>
      <c r="L109" s="125" t="s">
        <v>28</v>
      </c>
    </row>
    <row r="110" spans="1:12" ht="12" customHeight="1">
      <c r="A110" s="345"/>
      <c r="B110" s="347"/>
      <c r="C110" s="36" t="s">
        <v>28</v>
      </c>
      <c r="D110" s="123" t="s">
        <v>28</v>
      </c>
      <c r="E110" s="123" t="s">
        <v>28</v>
      </c>
      <c r="F110" s="123" t="s">
        <v>28</v>
      </c>
      <c r="G110" s="123" t="s">
        <v>28</v>
      </c>
      <c r="H110" s="123" t="s">
        <v>28</v>
      </c>
      <c r="I110" s="123" t="s">
        <v>28</v>
      </c>
      <c r="J110" s="123" t="s">
        <v>28</v>
      </c>
      <c r="K110" s="123" t="s">
        <v>28</v>
      </c>
      <c r="L110" s="126" t="s">
        <v>28</v>
      </c>
    </row>
    <row r="111" spans="1:12" ht="12" customHeight="1">
      <c r="A111" s="348" t="s">
        <v>50</v>
      </c>
      <c r="B111" s="349"/>
      <c r="C111" s="104">
        <v>811</v>
      </c>
      <c r="D111" s="34">
        <v>517</v>
      </c>
      <c r="E111" s="34">
        <v>507</v>
      </c>
      <c r="F111" s="34">
        <v>7</v>
      </c>
      <c r="G111" s="34">
        <v>3</v>
      </c>
      <c r="H111" s="34">
        <v>273</v>
      </c>
      <c r="I111" s="34">
        <v>141</v>
      </c>
      <c r="J111" s="34">
        <v>126</v>
      </c>
      <c r="K111" s="34">
        <v>6</v>
      </c>
      <c r="L111" s="125">
        <v>21</v>
      </c>
    </row>
    <row r="112" spans="1:12" ht="12" customHeight="1">
      <c r="A112" s="348"/>
      <c r="B112" s="349"/>
      <c r="C112" s="24">
        <v>100</v>
      </c>
      <c r="D112" s="123">
        <v>63.748458692971646</v>
      </c>
      <c r="E112" s="123">
        <v>62.5154130702836</v>
      </c>
      <c r="F112" s="123">
        <v>0.86313193588162751</v>
      </c>
      <c r="G112" s="123">
        <v>0.36991368680641185</v>
      </c>
      <c r="H112" s="123">
        <v>33.662145499383477</v>
      </c>
      <c r="I112" s="123">
        <v>17.385943279901355</v>
      </c>
      <c r="J112" s="123">
        <v>15.536374845869297</v>
      </c>
      <c r="K112" s="123">
        <v>0.73982737361282369</v>
      </c>
      <c r="L112" s="124">
        <v>2.5893958076448826</v>
      </c>
    </row>
    <row r="113" spans="1:12" ht="12" customHeight="1">
      <c r="A113" s="344"/>
      <c r="B113" s="347" t="s">
        <v>51</v>
      </c>
      <c r="C113" s="104">
        <v>356</v>
      </c>
      <c r="D113" s="34">
        <v>234</v>
      </c>
      <c r="E113" s="34">
        <v>228</v>
      </c>
      <c r="F113" s="34">
        <v>4</v>
      </c>
      <c r="G113" s="34">
        <v>2</v>
      </c>
      <c r="H113" s="34">
        <v>113</v>
      </c>
      <c r="I113" s="34">
        <v>51</v>
      </c>
      <c r="J113" s="34">
        <v>58</v>
      </c>
      <c r="K113" s="34">
        <v>4</v>
      </c>
      <c r="L113" s="125">
        <v>9</v>
      </c>
    </row>
    <row r="114" spans="1:12" ht="12" customHeight="1">
      <c r="A114" s="345"/>
      <c r="B114" s="347"/>
      <c r="C114" s="24">
        <v>100</v>
      </c>
      <c r="D114" s="123">
        <v>65.730337078651687</v>
      </c>
      <c r="E114" s="123">
        <v>64.044943820224717</v>
      </c>
      <c r="F114" s="123">
        <v>1.1235955056179776</v>
      </c>
      <c r="G114" s="123">
        <v>0.5617977528089888</v>
      </c>
      <c r="H114" s="123">
        <v>31.741573033707866</v>
      </c>
      <c r="I114" s="123">
        <v>14.325842696629213</v>
      </c>
      <c r="J114" s="123">
        <v>16.292134831460675</v>
      </c>
      <c r="K114" s="123">
        <v>1.1235955056179776</v>
      </c>
      <c r="L114" s="124">
        <v>2.5280898876404492</v>
      </c>
    </row>
    <row r="115" spans="1:12" ht="12" customHeight="1">
      <c r="A115" s="344"/>
      <c r="B115" s="347" t="s">
        <v>52</v>
      </c>
      <c r="C115" s="104">
        <v>455</v>
      </c>
      <c r="D115" s="34">
        <v>283</v>
      </c>
      <c r="E115" s="34">
        <v>279</v>
      </c>
      <c r="F115" s="34">
        <v>3</v>
      </c>
      <c r="G115" s="34">
        <v>1</v>
      </c>
      <c r="H115" s="34">
        <v>160</v>
      </c>
      <c r="I115" s="34">
        <v>90</v>
      </c>
      <c r="J115" s="34">
        <v>68</v>
      </c>
      <c r="K115" s="34">
        <v>2</v>
      </c>
      <c r="L115" s="125">
        <v>12</v>
      </c>
    </row>
    <row r="116" spans="1:12" ht="12" customHeight="1">
      <c r="A116" s="345"/>
      <c r="B116" s="347"/>
      <c r="C116" s="24">
        <v>100</v>
      </c>
      <c r="D116" s="123">
        <v>62.197802197802197</v>
      </c>
      <c r="E116" s="123">
        <v>61.318681318681321</v>
      </c>
      <c r="F116" s="123">
        <v>0.65934065934065933</v>
      </c>
      <c r="G116" s="123">
        <v>0.21978021978021978</v>
      </c>
      <c r="H116" s="123">
        <v>35.164835164835168</v>
      </c>
      <c r="I116" s="123">
        <v>19.780219780219781</v>
      </c>
      <c r="J116" s="123">
        <v>14.945054945054945</v>
      </c>
      <c r="K116" s="123">
        <v>0.43956043956043955</v>
      </c>
      <c r="L116" s="124">
        <v>2.6373626373626373</v>
      </c>
    </row>
    <row r="117" spans="1:12" ht="12" customHeight="1">
      <c r="A117" s="344"/>
      <c r="B117" s="347" t="s">
        <v>53</v>
      </c>
      <c r="C117" s="104" t="s">
        <v>28</v>
      </c>
      <c r="D117" s="34" t="s">
        <v>28</v>
      </c>
      <c r="E117" s="34" t="s">
        <v>28</v>
      </c>
      <c r="F117" s="34" t="s">
        <v>28</v>
      </c>
      <c r="G117" s="34" t="s">
        <v>28</v>
      </c>
      <c r="H117" s="34" t="s">
        <v>28</v>
      </c>
      <c r="I117" s="34" t="s">
        <v>28</v>
      </c>
      <c r="J117" s="34" t="s">
        <v>28</v>
      </c>
      <c r="K117" s="34" t="s">
        <v>28</v>
      </c>
      <c r="L117" s="125" t="s">
        <v>28</v>
      </c>
    </row>
    <row r="118" spans="1:12" ht="12" customHeight="1">
      <c r="A118" s="350"/>
      <c r="B118" s="351"/>
      <c r="C118" s="127" t="s">
        <v>28</v>
      </c>
      <c r="D118" s="128" t="s">
        <v>28</v>
      </c>
      <c r="E118" s="128" t="s">
        <v>28</v>
      </c>
      <c r="F118" s="128" t="s">
        <v>28</v>
      </c>
      <c r="G118" s="128" t="s">
        <v>28</v>
      </c>
      <c r="H118" s="128" t="s">
        <v>28</v>
      </c>
      <c r="I118" s="128" t="s">
        <v>28</v>
      </c>
      <c r="J118" s="128" t="s">
        <v>28</v>
      </c>
      <c r="K118" s="128" t="s">
        <v>28</v>
      </c>
      <c r="L118" s="129" t="s">
        <v>28</v>
      </c>
    </row>
  </sheetData>
  <mergeCells count="112">
    <mergeCell ref="B7:B8"/>
    <mergeCell ref="B9:B10"/>
    <mergeCell ref="B11:B12"/>
    <mergeCell ref="B13:B14"/>
    <mergeCell ref="B15:B16"/>
    <mergeCell ref="I1:J1"/>
    <mergeCell ref="K1:L1"/>
    <mergeCell ref="A5:B6"/>
    <mergeCell ref="A7:A8"/>
    <mergeCell ref="A9:A10"/>
    <mergeCell ref="A11:A12"/>
    <mergeCell ref="A13:A14"/>
    <mergeCell ref="A15:A16"/>
    <mergeCell ref="B41:B42"/>
    <mergeCell ref="B43:B44"/>
    <mergeCell ref="B45:B46"/>
    <mergeCell ref="B47:B48"/>
    <mergeCell ref="B51:B52"/>
    <mergeCell ref="B29:B30"/>
    <mergeCell ref="B31:B32"/>
    <mergeCell ref="B33:B34"/>
    <mergeCell ref="B35:B36"/>
    <mergeCell ref="A17:A18"/>
    <mergeCell ref="A19:A20"/>
    <mergeCell ref="A21:A22"/>
    <mergeCell ref="A23:A24"/>
    <mergeCell ref="A25:A26"/>
    <mergeCell ref="A27:B28"/>
    <mergeCell ref="B81:B82"/>
    <mergeCell ref="B83:B84"/>
    <mergeCell ref="B87:B88"/>
    <mergeCell ref="B75:B76"/>
    <mergeCell ref="B77:B78"/>
    <mergeCell ref="B37:B38"/>
    <mergeCell ref="B39:B40"/>
    <mergeCell ref="B17:B18"/>
    <mergeCell ref="B19:B20"/>
    <mergeCell ref="B21:B22"/>
    <mergeCell ref="B23:B24"/>
    <mergeCell ref="B25:B26"/>
    <mergeCell ref="A41:A42"/>
    <mergeCell ref="A43:A44"/>
    <mergeCell ref="A45:A46"/>
    <mergeCell ref="A47:A48"/>
    <mergeCell ref="A49:B50"/>
    <mergeCell ref="A51:A52"/>
    <mergeCell ref="A29:A30"/>
    <mergeCell ref="A31:A32"/>
    <mergeCell ref="A33:A34"/>
    <mergeCell ref="A35:A36"/>
    <mergeCell ref="A37:A38"/>
    <mergeCell ref="A39:A40"/>
    <mergeCell ref="A65:A66"/>
    <mergeCell ref="A67:A68"/>
    <mergeCell ref="A69:A70"/>
    <mergeCell ref="A71:B72"/>
    <mergeCell ref="A73:A74"/>
    <mergeCell ref="B73:B74"/>
    <mergeCell ref="A53:A54"/>
    <mergeCell ref="A55:A56"/>
    <mergeCell ref="A57:A58"/>
    <mergeCell ref="A59:A60"/>
    <mergeCell ref="A61:A62"/>
    <mergeCell ref="A63:A64"/>
    <mergeCell ref="B65:B66"/>
    <mergeCell ref="B67:B68"/>
    <mergeCell ref="B69:B70"/>
    <mergeCell ref="B53:B54"/>
    <mergeCell ref="B55:B56"/>
    <mergeCell ref="B57:B58"/>
    <mergeCell ref="B59:B60"/>
    <mergeCell ref="B61:B62"/>
    <mergeCell ref="B63:B64"/>
    <mergeCell ref="A99:A100"/>
    <mergeCell ref="B99:B100"/>
    <mergeCell ref="A85:A86"/>
    <mergeCell ref="B85:B86"/>
    <mergeCell ref="A87:A88"/>
    <mergeCell ref="A89:A90"/>
    <mergeCell ref="A91:A92"/>
    <mergeCell ref="B91:B92"/>
    <mergeCell ref="A75:A76"/>
    <mergeCell ref="A77:A78"/>
    <mergeCell ref="A79:A80"/>
    <mergeCell ref="B79:B80"/>
    <mergeCell ref="A81:A82"/>
    <mergeCell ref="A83:A84"/>
    <mergeCell ref="B89:B90"/>
    <mergeCell ref="A117:A118"/>
    <mergeCell ref="B117:B118"/>
    <mergeCell ref="C3:C4"/>
    <mergeCell ref="D3:D4"/>
    <mergeCell ref="H3:H4"/>
    <mergeCell ref="L3:L4"/>
    <mergeCell ref="A109:A110"/>
    <mergeCell ref="B109:B110"/>
    <mergeCell ref="A111:B112"/>
    <mergeCell ref="A113:A114"/>
    <mergeCell ref="B113:B114"/>
    <mergeCell ref="A115:A116"/>
    <mergeCell ref="B115:B116"/>
    <mergeCell ref="A101:A102"/>
    <mergeCell ref="B101:B102"/>
    <mergeCell ref="A103:B104"/>
    <mergeCell ref="A105:A106"/>
    <mergeCell ref="B105:B106"/>
    <mergeCell ref="A107:A108"/>
    <mergeCell ref="B107:B108"/>
    <mergeCell ref="A93:B94"/>
    <mergeCell ref="A95:B96"/>
    <mergeCell ref="A97:A98"/>
    <mergeCell ref="B97:B98"/>
  </mergeCells>
  <phoneticPr fontId="1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18"/>
  <sheetViews>
    <sheetView showGridLines="0" zoomScaleNormal="100" workbookViewId="0"/>
  </sheetViews>
  <sheetFormatPr defaultColWidth="9" defaultRowHeight="12"/>
  <cols>
    <col min="1" max="1" width="1.375" style="182" customWidth="1"/>
    <col min="2" max="2" width="22.375" style="182" customWidth="1"/>
    <col min="3" max="12" width="6.75" style="182" customWidth="1"/>
    <col min="13" max="16384" width="9" style="182"/>
  </cols>
  <sheetData>
    <row r="1" spans="1:12" ht="12" customHeight="1" thickBot="1">
      <c r="A1" s="53" t="s">
        <v>258</v>
      </c>
      <c r="C1" s="312"/>
      <c r="D1" s="312"/>
      <c r="E1" s="312"/>
      <c r="F1" s="312"/>
      <c r="G1" s="312"/>
      <c r="H1" s="312"/>
      <c r="I1" s="330"/>
      <c r="J1" s="330"/>
      <c r="K1" s="330"/>
      <c r="L1" s="330"/>
    </row>
    <row r="2" spans="1:12" ht="12" customHeight="1" thickTop="1">
      <c r="A2" s="193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B3" s="53"/>
      <c r="C3" s="358" t="s">
        <v>1</v>
      </c>
      <c r="D3" s="352" t="s">
        <v>203</v>
      </c>
      <c r="E3" s="300"/>
      <c r="F3" s="300"/>
      <c r="G3" s="300"/>
      <c r="H3" s="352" t="s">
        <v>204</v>
      </c>
      <c r="I3" s="300"/>
      <c r="J3" s="300"/>
      <c r="K3" s="300"/>
      <c r="L3" s="355" t="s">
        <v>20</v>
      </c>
    </row>
    <row r="4" spans="1:12" ht="135.6" customHeight="1">
      <c r="B4" s="53"/>
      <c r="C4" s="359"/>
      <c r="D4" s="353"/>
      <c r="E4" s="301" t="s">
        <v>205</v>
      </c>
      <c r="F4" s="301" t="s">
        <v>206</v>
      </c>
      <c r="G4" s="301" t="s">
        <v>207</v>
      </c>
      <c r="H4" s="353"/>
      <c r="I4" s="301" t="s">
        <v>205</v>
      </c>
      <c r="J4" s="301" t="s">
        <v>206</v>
      </c>
      <c r="K4" s="301" t="s">
        <v>207</v>
      </c>
      <c r="L4" s="356"/>
    </row>
    <row r="5" spans="1:12" ht="12" customHeight="1">
      <c r="A5" s="341" t="s">
        <v>1</v>
      </c>
      <c r="B5" s="342"/>
      <c r="C5" s="36">
        <v>2425</v>
      </c>
      <c r="D5" s="133">
        <v>1078</v>
      </c>
      <c r="E5" s="133">
        <v>1029</v>
      </c>
      <c r="F5" s="133">
        <v>48</v>
      </c>
      <c r="G5" s="133">
        <v>1</v>
      </c>
      <c r="H5" s="133">
        <v>1335</v>
      </c>
      <c r="I5" s="133">
        <v>469</v>
      </c>
      <c r="J5" s="133">
        <v>858</v>
      </c>
      <c r="K5" s="133">
        <v>8</v>
      </c>
      <c r="L5" s="133">
        <v>12</v>
      </c>
    </row>
    <row r="6" spans="1:12" ht="12" customHeight="1">
      <c r="A6" s="343"/>
      <c r="B6" s="340"/>
      <c r="C6" s="131">
        <v>100</v>
      </c>
      <c r="D6" s="134">
        <v>44.453608247422679</v>
      </c>
      <c r="E6" s="134">
        <v>42.432989690721648</v>
      </c>
      <c r="F6" s="134">
        <v>1.9793814432989689</v>
      </c>
      <c r="G6" s="134">
        <v>4.1237113402061855E-2</v>
      </c>
      <c r="H6" s="134">
        <v>55.051546391752581</v>
      </c>
      <c r="I6" s="134">
        <v>19.340206185567009</v>
      </c>
      <c r="J6" s="134">
        <v>35.381443298969074</v>
      </c>
      <c r="K6" s="134">
        <v>0.32989690721649484</v>
      </c>
      <c r="L6" s="134">
        <v>0.49484536082474223</v>
      </c>
    </row>
    <row r="7" spans="1:12" ht="12" customHeight="1">
      <c r="A7" s="344"/>
      <c r="B7" s="339" t="s">
        <v>29</v>
      </c>
      <c r="C7" s="36" t="s">
        <v>28</v>
      </c>
      <c r="D7" s="126" t="s">
        <v>28</v>
      </c>
      <c r="E7" s="126" t="s">
        <v>28</v>
      </c>
      <c r="F7" s="126" t="s">
        <v>28</v>
      </c>
      <c r="G7" s="126" t="s">
        <v>28</v>
      </c>
      <c r="H7" s="126" t="s">
        <v>28</v>
      </c>
      <c r="I7" s="126" t="s">
        <v>28</v>
      </c>
      <c r="J7" s="126" t="s">
        <v>28</v>
      </c>
      <c r="K7" s="126" t="s">
        <v>28</v>
      </c>
      <c r="L7" s="126" t="s">
        <v>28</v>
      </c>
    </row>
    <row r="8" spans="1:12" ht="12" customHeight="1">
      <c r="A8" s="345"/>
      <c r="B8" s="340"/>
      <c r="C8" s="131" t="s">
        <v>28</v>
      </c>
      <c r="D8" s="134" t="s">
        <v>28</v>
      </c>
      <c r="E8" s="134" t="s">
        <v>28</v>
      </c>
      <c r="F8" s="134" t="s">
        <v>28</v>
      </c>
      <c r="G8" s="134" t="s">
        <v>28</v>
      </c>
      <c r="H8" s="134" t="s">
        <v>28</v>
      </c>
      <c r="I8" s="134" t="s">
        <v>28</v>
      </c>
      <c r="J8" s="134" t="s">
        <v>28</v>
      </c>
      <c r="K8" s="134" t="s">
        <v>28</v>
      </c>
      <c r="L8" s="134" t="s">
        <v>28</v>
      </c>
    </row>
    <row r="9" spans="1:12" ht="12" customHeight="1">
      <c r="A9" s="344"/>
      <c r="B9" s="339" t="s">
        <v>30</v>
      </c>
      <c r="C9" s="36">
        <v>1</v>
      </c>
      <c r="D9" s="126" t="s">
        <v>28</v>
      </c>
      <c r="E9" s="126" t="s">
        <v>28</v>
      </c>
      <c r="F9" s="126" t="s">
        <v>28</v>
      </c>
      <c r="G9" s="126" t="s">
        <v>28</v>
      </c>
      <c r="H9" s="126">
        <v>1</v>
      </c>
      <c r="I9" s="126" t="s">
        <v>28</v>
      </c>
      <c r="J9" s="126">
        <v>1</v>
      </c>
      <c r="K9" s="126" t="s">
        <v>28</v>
      </c>
      <c r="L9" s="126" t="s">
        <v>28</v>
      </c>
    </row>
    <row r="10" spans="1:12" ht="12" customHeight="1">
      <c r="A10" s="345"/>
      <c r="B10" s="340"/>
      <c r="C10" s="131">
        <v>100</v>
      </c>
      <c r="D10" s="134" t="s">
        <v>28</v>
      </c>
      <c r="E10" s="134" t="s">
        <v>28</v>
      </c>
      <c r="F10" s="134" t="s">
        <v>28</v>
      </c>
      <c r="G10" s="134" t="s">
        <v>28</v>
      </c>
      <c r="H10" s="134">
        <v>100</v>
      </c>
      <c r="I10" s="134" t="s">
        <v>28</v>
      </c>
      <c r="J10" s="134">
        <v>100</v>
      </c>
      <c r="K10" s="134" t="s">
        <v>28</v>
      </c>
      <c r="L10" s="134" t="s">
        <v>28</v>
      </c>
    </row>
    <row r="11" spans="1:12" ht="12" customHeight="1">
      <c r="A11" s="344"/>
      <c r="B11" s="339" t="s">
        <v>54</v>
      </c>
      <c r="C11" s="36">
        <v>110</v>
      </c>
      <c r="D11" s="126">
        <v>7</v>
      </c>
      <c r="E11" s="126">
        <v>6</v>
      </c>
      <c r="F11" s="126">
        <v>1</v>
      </c>
      <c r="G11" s="126" t="s">
        <v>28</v>
      </c>
      <c r="H11" s="126">
        <v>103</v>
      </c>
      <c r="I11" s="126">
        <v>6</v>
      </c>
      <c r="J11" s="126">
        <v>96</v>
      </c>
      <c r="K11" s="126">
        <v>1</v>
      </c>
      <c r="L11" s="126" t="s">
        <v>28</v>
      </c>
    </row>
    <row r="12" spans="1:12" ht="12" customHeight="1">
      <c r="A12" s="345"/>
      <c r="B12" s="340"/>
      <c r="C12" s="131">
        <v>100</v>
      </c>
      <c r="D12" s="134">
        <v>6.3636363636363633</v>
      </c>
      <c r="E12" s="134">
        <v>5.4545454545454541</v>
      </c>
      <c r="F12" s="134">
        <v>0.90909090909090906</v>
      </c>
      <c r="G12" s="134" t="s">
        <v>28</v>
      </c>
      <c r="H12" s="134">
        <v>93.63636363636364</v>
      </c>
      <c r="I12" s="134">
        <v>5.4545454545454541</v>
      </c>
      <c r="J12" s="134">
        <v>87.272727272727266</v>
      </c>
      <c r="K12" s="134">
        <v>0.90909090909090906</v>
      </c>
      <c r="L12" s="134" t="s">
        <v>28</v>
      </c>
    </row>
    <row r="13" spans="1:12" ht="12" customHeight="1">
      <c r="A13" s="344"/>
      <c r="B13" s="339" t="s">
        <v>31</v>
      </c>
      <c r="C13" s="36">
        <v>255</v>
      </c>
      <c r="D13" s="126">
        <v>46</v>
      </c>
      <c r="E13" s="126">
        <v>37</v>
      </c>
      <c r="F13" s="126">
        <v>9</v>
      </c>
      <c r="G13" s="126" t="s">
        <v>28</v>
      </c>
      <c r="H13" s="126">
        <v>209</v>
      </c>
      <c r="I13" s="126">
        <v>33</v>
      </c>
      <c r="J13" s="126">
        <v>176</v>
      </c>
      <c r="K13" s="126" t="s">
        <v>28</v>
      </c>
      <c r="L13" s="126" t="s">
        <v>28</v>
      </c>
    </row>
    <row r="14" spans="1:12" ht="12" customHeight="1">
      <c r="A14" s="345"/>
      <c r="B14" s="340"/>
      <c r="C14" s="131">
        <v>100</v>
      </c>
      <c r="D14" s="134">
        <v>18.03921568627451</v>
      </c>
      <c r="E14" s="134">
        <v>14.509803921568629</v>
      </c>
      <c r="F14" s="134">
        <v>3.5294117647058822</v>
      </c>
      <c r="G14" s="134" t="s">
        <v>28</v>
      </c>
      <c r="H14" s="134">
        <v>81.960784313725483</v>
      </c>
      <c r="I14" s="134">
        <v>12.941176470588237</v>
      </c>
      <c r="J14" s="134">
        <v>69.019607843137251</v>
      </c>
      <c r="K14" s="134" t="s">
        <v>28</v>
      </c>
      <c r="L14" s="134" t="s">
        <v>28</v>
      </c>
    </row>
    <row r="15" spans="1:12" ht="12" customHeight="1">
      <c r="A15" s="344"/>
      <c r="B15" s="339" t="s">
        <v>32</v>
      </c>
      <c r="C15" s="36">
        <v>391</v>
      </c>
      <c r="D15" s="126">
        <v>149</v>
      </c>
      <c r="E15" s="126">
        <v>135</v>
      </c>
      <c r="F15" s="126">
        <v>14</v>
      </c>
      <c r="G15" s="126" t="s">
        <v>28</v>
      </c>
      <c r="H15" s="126">
        <v>241</v>
      </c>
      <c r="I15" s="126">
        <v>58</v>
      </c>
      <c r="J15" s="126">
        <v>183</v>
      </c>
      <c r="K15" s="126" t="s">
        <v>28</v>
      </c>
      <c r="L15" s="126">
        <v>1</v>
      </c>
    </row>
    <row r="16" spans="1:12" ht="12" customHeight="1">
      <c r="A16" s="345"/>
      <c r="B16" s="340"/>
      <c r="C16" s="131">
        <v>100</v>
      </c>
      <c r="D16" s="134">
        <v>38.107416879795394</v>
      </c>
      <c r="E16" s="134">
        <v>34.526854219948852</v>
      </c>
      <c r="F16" s="134">
        <v>3.5805626598465472</v>
      </c>
      <c r="G16" s="134" t="s">
        <v>28</v>
      </c>
      <c r="H16" s="134">
        <v>61.636828644501271</v>
      </c>
      <c r="I16" s="134">
        <v>14.833759590792839</v>
      </c>
      <c r="J16" s="134">
        <v>46.803069053708441</v>
      </c>
      <c r="K16" s="134" t="s">
        <v>28</v>
      </c>
      <c r="L16" s="134">
        <v>0.25575447570332482</v>
      </c>
    </row>
    <row r="17" spans="1:12" ht="12" customHeight="1">
      <c r="A17" s="344"/>
      <c r="B17" s="339" t="s">
        <v>33</v>
      </c>
      <c r="C17" s="36">
        <v>511</v>
      </c>
      <c r="D17" s="126">
        <v>220</v>
      </c>
      <c r="E17" s="126">
        <v>213</v>
      </c>
      <c r="F17" s="126">
        <v>7</v>
      </c>
      <c r="G17" s="126" t="s">
        <v>28</v>
      </c>
      <c r="H17" s="126">
        <v>290</v>
      </c>
      <c r="I17" s="126">
        <v>124</v>
      </c>
      <c r="J17" s="126">
        <v>165</v>
      </c>
      <c r="K17" s="126">
        <v>1</v>
      </c>
      <c r="L17" s="126">
        <v>1</v>
      </c>
    </row>
    <row r="18" spans="1:12" ht="12" customHeight="1">
      <c r="A18" s="345"/>
      <c r="B18" s="340"/>
      <c r="C18" s="131">
        <v>100</v>
      </c>
      <c r="D18" s="134">
        <v>43.052837573385517</v>
      </c>
      <c r="E18" s="134">
        <v>41.682974559686883</v>
      </c>
      <c r="F18" s="134">
        <v>1.3698630136986301</v>
      </c>
      <c r="G18" s="134" t="s">
        <v>28</v>
      </c>
      <c r="H18" s="134">
        <v>56.75146771037182</v>
      </c>
      <c r="I18" s="134">
        <v>24.266144814090019</v>
      </c>
      <c r="J18" s="134">
        <v>32.289628180039138</v>
      </c>
      <c r="K18" s="134">
        <v>0.19569471624266144</v>
      </c>
      <c r="L18" s="134">
        <v>0.19569471624266144</v>
      </c>
    </row>
    <row r="19" spans="1:12" ht="12" customHeight="1">
      <c r="A19" s="344"/>
      <c r="B19" s="339" t="s">
        <v>34</v>
      </c>
      <c r="C19" s="36">
        <v>405</v>
      </c>
      <c r="D19" s="126">
        <v>214</v>
      </c>
      <c r="E19" s="126">
        <v>206</v>
      </c>
      <c r="F19" s="126">
        <v>8</v>
      </c>
      <c r="G19" s="126" t="s">
        <v>28</v>
      </c>
      <c r="H19" s="126">
        <v>190</v>
      </c>
      <c r="I19" s="126">
        <v>97</v>
      </c>
      <c r="J19" s="126">
        <v>92</v>
      </c>
      <c r="K19" s="126">
        <v>1</v>
      </c>
      <c r="L19" s="126">
        <v>1</v>
      </c>
    </row>
    <row r="20" spans="1:12" ht="12" customHeight="1">
      <c r="A20" s="345"/>
      <c r="B20" s="340"/>
      <c r="C20" s="131">
        <v>100</v>
      </c>
      <c r="D20" s="134">
        <v>52.839506172839499</v>
      </c>
      <c r="E20" s="134">
        <v>50.864197530864196</v>
      </c>
      <c r="F20" s="134">
        <v>1.9753086419753085</v>
      </c>
      <c r="G20" s="134" t="s">
        <v>28</v>
      </c>
      <c r="H20" s="134">
        <v>46.913580246913575</v>
      </c>
      <c r="I20" s="134">
        <v>23.950617283950617</v>
      </c>
      <c r="J20" s="134">
        <v>22.716049382716051</v>
      </c>
      <c r="K20" s="134">
        <v>0.24691358024691357</v>
      </c>
      <c r="L20" s="134">
        <v>0.24691358024691357</v>
      </c>
    </row>
    <row r="21" spans="1:12" ht="12" customHeight="1">
      <c r="A21" s="344"/>
      <c r="B21" s="339" t="s">
        <v>35</v>
      </c>
      <c r="C21" s="36">
        <v>507</v>
      </c>
      <c r="D21" s="126">
        <v>287</v>
      </c>
      <c r="E21" s="126">
        <v>281</v>
      </c>
      <c r="F21" s="126">
        <v>6</v>
      </c>
      <c r="G21" s="126" t="s">
        <v>28</v>
      </c>
      <c r="H21" s="126">
        <v>213</v>
      </c>
      <c r="I21" s="126">
        <v>108</v>
      </c>
      <c r="J21" s="126">
        <v>101</v>
      </c>
      <c r="K21" s="126">
        <v>4</v>
      </c>
      <c r="L21" s="126">
        <v>7</v>
      </c>
    </row>
    <row r="22" spans="1:12" ht="12" customHeight="1">
      <c r="A22" s="345"/>
      <c r="B22" s="340"/>
      <c r="C22" s="131">
        <v>100</v>
      </c>
      <c r="D22" s="134">
        <v>56.607495069033533</v>
      </c>
      <c r="E22" s="134">
        <v>55.424063116370817</v>
      </c>
      <c r="F22" s="134">
        <v>1.1834319526627219</v>
      </c>
      <c r="G22" s="134" t="s">
        <v>28</v>
      </c>
      <c r="H22" s="134">
        <v>42.011834319526628</v>
      </c>
      <c r="I22" s="134">
        <v>21.301775147928996</v>
      </c>
      <c r="J22" s="134">
        <v>19.92110453648915</v>
      </c>
      <c r="K22" s="134">
        <v>0.78895463510848129</v>
      </c>
      <c r="L22" s="134">
        <v>1.3806706114398422</v>
      </c>
    </row>
    <row r="23" spans="1:12" ht="12" customHeight="1">
      <c r="A23" s="344"/>
      <c r="B23" s="339" t="s">
        <v>36</v>
      </c>
      <c r="C23" s="36">
        <v>245</v>
      </c>
      <c r="D23" s="126">
        <v>155</v>
      </c>
      <c r="E23" s="126">
        <v>151</v>
      </c>
      <c r="F23" s="126">
        <v>3</v>
      </c>
      <c r="G23" s="126">
        <v>1</v>
      </c>
      <c r="H23" s="126">
        <v>88</v>
      </c>
      <c r="I23" s="126">
        <v>43</v>
      </c>
      <c r="J23" s="126">
        <v>44</v>
      </c>
      <c r="K23" s="126">
        <v>1</v>
      </c>
      <c r="L23" s="126">
        <v>2</v>
      </c>
    </row>
    <row r="24" spans="1:12" ht="12" customHeight="1">
      <c r="A24" s="345"/>
      <c r="B24" s="340"/>
      <c r="C24" s="131">
        <v>100</v>
      </c>
      <c r="D24" s="134">
        <v>63.265306122448983</v>
      </c>
      <c r="E24" s="134">
        <v>61.632653061224488</v>
      </c>
      <c r="F24" s="134">
        <v>1.2244897959183674</v>
      </c>
      <c r="G24" s="134">
        <v>0.40816326530612246</v>
      </c>
      <c r="H24" s="134">
        <v>35.918367346938773</v>
      </c>
      <c r="I24" s="134">
        <v>17.551020408163264</v>
      </c>
      <c r="J24" s="134">
        <v>17.959183673469386</v>
      </c>
      <c r="K24" s="134">
        <v>0.40816326530612246</v>
      </c>
      <c r="L24" s="134">
        <v>0.81632653061224492</v>
      </c>
    </row>
    <row r="25" spans="1:12" ht="12" customHeight="1">
      <c r="A25" s="344"/>
      <c r="B25" s="339" t="s">
        <v>37</v>
      </c>
      <c r="C25" s="36" t="s">
        <v>28</v>
      </c>
      <c r="D25" s="126" t="s">
        <v>28</v>
      </c>
      <c r="E25" s="126" t="s">
        <v>28</v>
      </c>
      <c r="F25" s="126" t="s">
        <v>28</v>
      </c>
      <c r="G25" s="126" t="s">
        <v>28</v>
      </c>
      <c r="H25" s="126" t="s">
        <v>28</v>
      </c>
      <c r="I25" s="126" t="s">
        <v>28</v>
      </c>
      <c r="J25" s="126" t="s">
        <v>28</v>
      </c>
      <c r="K25" s="126" t="s">
        <v>28</v>
      </c>
      <c r="L25" s="126" t="s">
        <v>28</v>
      </c>
    </row>
    <row r="26" spans="1:12" ht="12" customHeight="1">
      <c r="A26" s="345"/>
      <c r="B26" s="340"/>
      <c r="C26" s="131" t="s">
        <v>28</v>
      </c>
      <c r="D26" s="134" t="s">
        <v>28</v>
      </c>
      <c r="E26" s="134" t="s">
        <v>28</v>
      </c>
      <c r="F26" s="134" t="s">
        <v>28</v>
      </c>
      <c r="G26" s="134" t="s">
        <v>28</v>
      </c>
      <c r="H26" s="134" t="s">
        <v>28</v>
      </c>
      <c r="I26" s="134" t="s">
        <v>28</v>
      </c>
      <c r="J26" s="134" t="s">
        <v>28</v>
      </c>
      <c r="K26" s="134" t="s">
        <v>28</v>
      </c>
      <c r="L26" s="134" t="s">
        <v>28</v>
      </c>
    </row>
    <row r="27" spans="1:12" ht="12" customHeight="1">
      <c r="A27" s="346" t="s">
        <v>38</v>
      </c>
      <c r="B27" s="339"/>
      <c r="C27" s="36">
        <v>1781</v>
      </c>
      <c r="D27" s="126">
        <v>889</v>
      </c>
      <c r="E27" s="126">
        <v>853</v>
      </c>
      <c r="F27" s="126">
        <v>35</v>
      </c>
      <c r="G27" s="126">
        <v>1</v>
      </c>
      <c r="H27" s="126">
        <v>884</v>
      </c>
      <c r="I27" s="126">
        <v>326</v>
      </c>
      <c r="J27" s="126">
        <v>552</v>
      </c>
      <c r="K27" s="126">
        <v>6</v>
      </c>
      <c r="L27" s="126">
        <v>8</v>
      </c>
    </row>
    <row r="28" spans="1:12" ht="12" customHeight="1">
      <c r="A28" s="343"/>
      <c r="B28" s="340"/>
      <c r="C28" s="131">
        <v>100</v>
      </c>
      <c r="D28" s="134">
        <v>49.915777653003929</v>
      </c>
      <c r="E28" s="134">
        <v>47.894441325098256</v>
      </c>
      <c r="F28" s="134">
        <v>1.9651880965749577</v>
      </c>
      <c r="G28" s="134">
        <v>5.6148231330713089E-2</v>
      </c>
      <c r="H28" s="134">
        <v>49.635036496350367</v>
      </c>
      <c r="I28" s="134">
        <v>18.304323413812465</v>
      </c>
      <c r="J28" s="134">
        <v>30.993823694553623</v>
      </c>
      <c r="K28" s="134">
        <v>0.33688938798427848</v>
      </c>
      <c r="L28" s="134">
        <v>0.44918585064570471</v>
      </c>
    </row>
    <row r="29" spans="1:12" ht="12" customHeight="1">
      <c r="A29" s="344"/>
      <c r="B29" s="339" t="s">
        <v>29</v>
      </c>
      <c r="C29" s="36" t="s">
        <v>28</v>
      </c>
      <c r="D29" s="126" t="s">
        <v>28</v>
      </c>
      <c r="E29" s="126" t="s">
        <v>28</v>
      </c>
      <c r="F29" s="126" t="s">
        <v>28</v>
      </c>
      <c r="G29" s="126" t="s">
        <v>28</v>
      </c>
      <c r="H29" s="126" t="s">
        <v>28</v>
      </c>
      <c r="I29" s="126" t="s">
        <v>28</v>
      </c>
      <c r="J29" s="126" t="s">
        <v>28</v>
      </c>
      <c r="K29" s="126" t="s">
        <v>28</v>
      </c>
      <c r="L29" s="126" t="s">
        <v>28</v>
      </c>
    </row>
    <row r="30" spans="1:12" ht="12" customHeight="1">
      <c r="A30" s="345"/>
      <c r="B30" s="340"/>
      <c r="C30" s="131" t="s">
        <v>28</v>
      </c>
      <c r="D30" s="134" t="s">
        <v>28</v>
      </c>
      <c r="E30" s="134" t="s">
        <v>28</v>
      </c>
      <c r="F30" s="134" t="s">
        <v>28</v>
      </c>
      <c r="G30" s="134" t="s">
        <v>28</v>
      </c>
      <c r="H30" s="134" t="s">
        <v>28</v>
      </c>
      <c r="I30" s="134" t="s">
        <v>28</v>
      </c>
      <c r="J30" s="134" t="s">
        <v>28</v>
      </c>
      <c r="K30" s="134" t="s">
        <v>28</v>
      </c>
      <c r="L30" s="134" t="s">
        <v>28</v>
      </c>
    </row>
    <row r="31" spans="1:12" ht="12" customHeight="1">
      <c r="A31" s="344"/>
      <c r="B31" s="339" t="s">
        <v>30</v>
      </c>
      <c r="C31" s="36">
        <v>1</v>
      </c>
      <c r="D31" s="126" t="s">
        <v>28</v>
      </c>
      <c r="E31" s="126" t="s">
        <v>28</v>
      </c>
      <c r="F31" s="126" t="s">
        <v>28</v>
      </c>
      <c r="G31" s="126" t="s">
        <v>28</v>
      </c>
      <c r="H31" s="126">
        <v>1</v>
      </c>
      <c r="I31" s="126" t="s">
        <v>28</v>
      </c>
      <c r="J31" s="126">
        <v>1</v>
      </c>
      <c r="K31" s="126" t="s">
        <v>28</v>
      </c>
      <c r="L31" s="126" t="s">
        <v>28</v>
      </c>
    </row>
    <row r="32" spans="1:12" ht="12" customHeight="1">
      <c r="A32" s="345"/>
      <c r="B32" s="340"/>
      <c r="C32" s="131">
        <v>100</v>
      </c>
      <c r="D32" s="134" t="s">
        <v>28</v>
      </c>
      <c r="E32" s="134" t="s">
        <v>28</v>
      </c>
      <c r="F32" s="134" t="s">
        <v>28</v>
      </c>
      <c r="G32" s="134" t="s">
        <v>28</v>
      </c>
      <c r="H32" s="134">
        <v>100</v>
      </c>
      <c r="I32" s="134" t="s">
        <v>28</v>
      </c>
      <c r="J32" s="134">
        <v>100</v>
      </c>
      <c r="K32" s="134" t="s">
        <v>28</v>
      </c>
      <c r="L32" s="134" t="s">
        <v>28</v>
      </c>
    </row>
    <row r="33" spans="1:12" ht="12" customHeight="1">
      <c r="A33" s="344"/>
      <c r="B33" s="339" t="s">
        <v>54</v>
      </c>
      <c r="C33" s="36">
        <v>65</v>
      </c>
      <c r="D33" s="126">
        <v>6</v>
      </c>
      <c r="E33" s="126">
        <v>5</v>
      </c>
      <c r="F33" s="126">
        <v>1</v>
      </c>
      <c r="G33" s="126" t="s">
        <v>28</v>
      </c>
      <c r="H33" s="126">
        <v>59</v>
      </c>
      <c r="I33" s="126">
        <v>2</v>
      </c>
      <c r="J33" s="126">
        <v>57</v>
      </c>
      <c r="K33" s="126" t="s">
        <v>28</v>
      </c>
      <c r="L33" s="126" t="s">
        <v>28</v>
      </c>
    </row>
    <row r="34" spans="1:12" ht="12" customHeight="1">
      <c r="A34" s="345"/>
      <c r="B34" s="340"/>
      <c r="C34" s="131">
        <v>100</v>
      </c>
      <c r="D34" s="134">
        <v>9.2307692307692317</v>
      </c>
      <c r="E34" s="134">
        <v>7.6923076923076925</v>
      </c>
      <c r="F34" s="134">
        <v>1.5384615384615385</v>
      </c>
      <c r="G34" s="134" t="s">
        <v>28</v>
      </c>
      <c r="H34" s="134">
        <v>90.769230769230774</v>
      </c>
      <c r="I34" s="134">
        <v>3.0769230769230771</v>
      </c>
      <c r="J34" s="134">
        <v>87.692307692307693</v>
      </c>
      <c r="K34" s="134" t="s">
        <v>28</v>
      </c>
      <c r="L34" s="134" t="s">
        <v>28</v>
      </c>
    </row>
    <row r="35" spans="1:12" ht="12" customHeight="1">
      <c r="A35" s="344"/>
      <c r="B35" s="339" t="s">
        <v>31</v>
      </c>
      <c r="C35" s="36">
        <v>187</v>
      </c>
      <c r="D35" s="126">
        <v>41</v>
      </c>
      <c r="E35" s="126">
        <v>34</v>
      </c>
      <c r="F35" s="126">
        <v>7</v>
      </c>
      <c r="G35" s="126" t="s">
        <v>28</v>
      </c>
      <c r="H35" s="126">
        <v>146</v>
      </c>
      <c r="I35" s="126">
        <v>26</v>
      </c>
      <c r="J35" s="126">
        <v>120</v>
      </c>
      <c r="K35" s="126" t="s">
        <v>28</v>
      </c>
      <c r="L35" s="126" t="s">
        <v>28</v>
      </c>
    </row>
    <row r="36" spans="1:12" ht="12" customHeight="1">
      <c r="A36" s="345"/>
      <c r="B36" s="340"/>
      <c r="C36" s="131">
        <v>100</v>
      </c>
      <c r="D36" s="134">
        <v>21.925133689839569</v>
      </c>
      <c r="E36" s="134">
        <v>18.181818181818183</v>
      </c>
      <c r="F36" s="134">
        <v>3.7433155080213902</v>
      </c>
      <c r="G36" s="134" t="s">
        <v>28</v>
      </c>
      <c r="H36" s="134">
        <v>78.074866310160431</v>
      </c>
      <c r="I36" s="134">
        <v>13.903743315508022</v>
      </c>
      <c r="J36" s="134">
        <v>64.171122994652407</v>
      </c>
      <c r="K36" s="134" t="s">
        <v>28</v>
      </c>
      <c r="L36" s="134" t="s">
        <v>28</v>
      </c>
    </row>
    <row r="37" spans="1:12" ht="12" customHeight="1">
      <c r="A37" s="344"/>
      <c r="B37" s="339" t="s">
        <v>32</v>
      </c>
      <c r="C37" s="36">
        <v>300</v>
      </c>
      <c r="D37" s="126">
        <v>131</v>
      </c>
      <c r="E37" s="126">
        <v>122</v>
      </c>
      <c r="F37" s="126">
        <v>9</v>
      </c>
      <c r="G37" s="126" t="s">
        <v>28</v>
      </c>
      <c r="H37" s="126">
        <v>168</v>
      </c>
      <c r="I37" s="126">
        <v>50</v>
      </c>
      <c r="J37" s="126">
        <v>118</v>
      </c>
      <c r="K37" s="126" t="s">
        <v>28</v>
      </c>
      <c r="L37" s="126">
        <v>1</v>
      </c>
    </row>
    <row r="38" spans="1:12" ht="12" customHeight="1">
      <c r="A38" s="345"/>
      <c r="B38" s="340"/>
      <c r="C38" s="131">
        <v>100</v>
      </c>
      <c r="D38" s="134">
        <v>43.666666666666664</v>
      </c>
      <c r="E38" s="134">
        <v>40.666666666666664</v>
      </c>
      <c r="F38" s="134">
        <v>3</v>
      </c>
      <c r="G38" s="134" t="s">
        <v>28</v>
      </c>
      <c r="H38" s="134">
        <v>56.000000000000007</v>
      </c>
      <c r="I38" s="134">
        <v>16.666666666666664</v>
      </c>
      <c r="J38" s="134">
        <v>39.333333333333329</v>
      </c>
      <c r="K38" s="134" t="s">
        <v>28</v>
      </c>
      <c r="L38" s="134">
        <v>0.33333333333333337</v>
      </c>
    </row>
    <row r="39" spans="1:12" ht="12" customHeight="1">
      <c r="A39" s="344"/>
      <c r="B39" s="339" t="s">
        <v>33</v>
      </c>
      <c r="C39" s="36">
        <v>397</v>
      </c>
      <c r="D39" s="126">
        <v>191</v>
      </c>
      <c r="E39" s="126">
        <v>185</v>
      </c>
      <c r="F39" s="126">
        <v>6</v>
      </c>
      <c r="G39" s="126" t="s">
        <v>28</v>
      </c>
      <c r="H39" s="126">
        <v>205</v>
      </c>
      <c r="I39" s="126">
        <v>90</v>
      </c>
      <c r="J39" s="126">
        <v>114</v>
      </c>
      <c r="K39" s="126">
        <v>1</v>
      </c>
      <c r="L39" s="126">
        <v>1</v>
      </c>
    </row>
    <row r="40" spans="1:12" ht="12" customHeight="1">
      <c r="A40" s="345"/>
      <c r="B40" s="340"/>
      <c r="C40" s="131">
        <v>100</v>
      </c>
      <c r="D40" s="134">
        <v>48.110831234256928</v>
      </c>
      <c r="E40" s="134">
        <v>46.59949622166247</v>
      </c>
      <c r="F40" s="134">
        <v>1.5113350125944585</v>
      </c>
      <c r="G40" s="134" t="s">
        <v>28</v>
      </c>
      <c r="H40" s="134">
        <v>51.637279596977322</v>
      </c>
      <c r="I40" s="134">
        <v>22.670025188916874</v>
      </c>
      <c r="J40" s="134">
        <v>28.715365239294709</v>
      </c>
      <c r="K40" s="134">
        <v>0.25188916876574308</v>
      </c>
      <c r="L40" s="134">
        <v>0.25188916876574308</v>
      </c>
    </row>
    <row r="41" spans="1:12" ht="12" customHeight="1">
      <c r="A41" s="344"/>
      <c r="B41" s="339" t="s">
        <v>34</v>
      </c>
      <c r="C41" s="36">
        <v>312</v>
      </c>
      <c r="D41" s="126">
        <v>181</v>
      </c>
      <c r="E41" s="126">
        <v>176</v>
      </c>
      <c r="F41" s="126">
        <v>5</v>
      </c>
      <c r="G41" s="126" t="s">
        <v>28</v>
      </c>
      <c r="H41" s="126">
        <v>131</v>
      </c>
      <c r="I41" s="126">
        <v>72</v>
      </c>
      <c r="J41" s="126">
        <v>59</v>
      </c>
      <c r="K41" s="126" t="s">
        <v>28</v>
      </c>
      <c r="L41" s="126" t="s">
        <v>28</v>
      </c>
    </row>
    <row r="42" spans="1:12" ht="12" customHeight="1">
      <c r="A42" s="345"/>
      <c r="B42" s="340"/>
      <c r="C42" s="131">
        <v>100</v>
      </c>
      <c r="D42" s="134">
        <v>58.012820512820518</v>
      </c>
      <c r="E42" s="134">
        <v>56.410256410256409</v>
      </c>
      <c r="F42" s="134">
        <v>1.6025641025641024</v>
      </c>
      <c r="G42" s="134" t="s">
        <v>28</v>
      </c>
      <c r="H42" s="134">
        <v>41.987179487179489</v>
      </c>
      <c r="I42" s="134">
        <v>23.076923076923077</v>
      </c>
      <c r="J42" s="134">
        <v>18.910256410256409</v>
      </c>
      <c r="K42" s="134" t="s">
        <v>28</v>
      </c>
      <c r="L42" s="134" t="s">
        <v>28</v>
      </c>
    </row>
    <row r="43" spans="1:12" ht="12" customHeight="1">
      <c r="A43" s="344"/>
      <c r="B43" s="339" t="s">
        <v>35</v>
      </c>
      <c r="C43" s="36">
        <v>371</v>
      </c>
      <c r="D43" s="126">
        <v>233</v>
      </c>
      <c r="E43" s="126">
        <v>228</v>
      </c>
      <c r="F43" s="126">
        <v>5</v>
      </c>
      <c r="G43" s="126" t="s">
        <v>28</v>
      </c>
      <c r="H43" s="126">
        <v>132</v>
      </c>
      <c r="I43" s="126">
        <v>65</v>
      </c>
      <c r="J43" s="126">
        <v>63</v>
      </c>
      <c r="K43" s="126">
        <v>4</v>
      </c>
      <c r="L43" s="126">
        <v>6</v>
      </c>
    </row>
    <row r="44" spans="1:12" ht="12" customHeight="1">
      <c r="A44" s="345"/>
      <c r="B44" s="340"/>
      <c r="C44" s="131">
        <v>100</v>
      </c>
      <c r="D44" s="134">
        <v>62.803234501347703</v>
      </c>
      <c r="E44" s="134">
        <v>61.45552560646901</v>
      </c>
      <c r="F44" s="134">
        <v>1.3477088948787064</v>
      </c>
      <c r="G44" s="134" t="s">
        <v>28</v>
      </c>
      <c r="H44" s="134">
        <v>35.57951482479784</v>
      </c>
      <c r="I44" s="134">
        <v>17.520215633423181</v>
      </c>
      <c r="J44" s="134">
        <v>16.981132075471699</v>
      </c>
      <c r="K44" s="134">
        <v>1.0781671159029651</v>
      </c>
      <c r="L44" s="134">
        <v>1.6172506738544474</v>
      </c>
    </row>
    <row r="45" spans="1:12" ht="12" customHeight="1">
      <c r="A45" s="344"/>
      <c r="B45" s="339" t="s">
        <v>36</v>
      </c>
      <c r="C45" s="36">
        <v>148</v>
      </c>
      <c r="D45" s="126">
        <v>106</v>
      </c>
      <c r="E45" s="126">
        <v>103</v>
      </c>
      <c r="F45" s="126">
        <v>2</v>
      </c>
      <c r="G45" s="126">
        <v>1</v>
      </c>
      <c r="H45" s="126">
        <v>42</v>
      </c>
      <c r="I45" s="126">
        <v>21</v>
      </c>
      <c r="J45" s="126">
        <v>20</v>
      </c>
      <c r="K45" s="126">
        <v>1</v>
      </c>
      <c r="L45" s="126" t="s">
        <v>28</v>
      </c>
    </row>
    <row r="46" spans="1:12" ht="12" customHeight="1">
      <c r="A46" s="345"/>
      <c r="B46" s="340"/>
      <c r="C46" s="131">
        <v>100</v>
      </c>
      <c r="D46" s="134">
        <v>71.621621621621628</v>
      </c>
      <c r="E46" s="134">
        <v>69.594594594594597</v>
      </c>
      <c r="F46" s="134">
        <v>1.3513513513513513</v>
      </c>
      <c r="G46" s="134">
        <v>0.67567567567567566</v>
      </c>
      <c r="H46" s="134">
        <v>28.378378378378379</v>
      </c>
      <c r="I46" s="134">
        <v>14.189189189189189</v>
      </c>
      <c r="J46" s="134">
        <v>13.513513513513514</v>
      </c>
      <c r="K46" s="134">
        <v>0.67567567567567566</v>
      </c>
      <c r="L46" s="134" t="s">
        <v>28</v>
      </c>
    </row>
    <row r="47" spans="1:12" ht="12" customHeight="1">
      <c r="A47" s="344"/>
      <c r="B47" s="339" t="s">
        <v>37</v>
      </c>
      <c r="C47" s="36" t="s">
        <v>28</v>
      </c>
      <c r="D47" s="126" t="s">
        <v>28</v>
      </c>
      <c r="E47" s="126" t="s">
        <v>28</v>
      </c>
      <c r="F47" s="126" t="s">
        <v>28</v>
      </c>
      <c r="G47" s="126" t="s">
        <v>28</v>
      </c>
      <c r="H47" s="126" t="s">
        <v>28</v>
      </c>
      <c r="I47" s="126" t="s">
        <v>28</v>
      </c>
      <c r="J47" s="126" t="s">
        <v>28</v>
      </c>
      <c r="K47" s="126" t="s">
        <v>28</v>
      </c>
      <c r="L47" s="126" t="s">
        <v>28</v>
      </c>
    </row>
    <row r="48" spans="1:12" ht="12" customHeight="1">
      <c r="A48" s="345"/>
      <c r="B48" s="340"/>
      <c r="C48" s="131" t="s">
        <v>28</v>
      </c>
      <c r="D48" s="134" t="s">
        <v>28</v>
      </c>
      <c r="E48" s="134" t="s">
        <v>28</v>
      </c>
      <c r="F48" s="134" t="s">
        <v>28</v>
      </c>
      <c r="G48" s="134" t="s">
        <v>28</v>
      </c>
      <c r="H48" s="134" t="s">
        <v>28</v>
      </c>
      <c r="I48" s="134" t="s">
        <v>28</v>
      </c>
      <c r="J48" s="134" t="s">
        <v>28</v>
      </c>
      <c r="K48" s="134" t="s">
        <v>28</v>
      </c>
      <c r="L48" s="134" t="s">
        <v>28</v>
      </c>
    </row>
    <row r="49" spans="1:12" ht="12" customHeight="1">
      <c r="A49" s="346" t="s">
        <v>39</v>
      </c>
      <c r="B49" s="339"/>
      <c r="C49" s="36">
        <v>641</v>
      </c>
      <c r="D49" s="126">
        <v>189</v>
      </c>
      <c r="E49" s="126">
        <v>176</v>
      </c>
      <c r="F49" s="126">
        <v>13</v>
      </c>
      <c r="G49" s="126" t="s">
        <v>28</v>
      </c>
      <c r="H49" s="126">
        <v>448</v>
      </c>
      <c r="I49" s="126">
        <v>142</v>
      </c>
      <c r="J49" s="126">
        <v>304</v>
      </c>
      <c r="K49" s="126">
        <v>2</v>
      </c>
      <c r="L49" s="126">
        <v>4</v>
      </c>
    </row>
    <row r="50" spans="1:12" ht="12" customHeight="1">
      <c r="A50" s="343"/>
      <c r="B50" s="340"/>
      <c r="C50" s="131">
        <v>100</v>
      </c>
      <c r="D50" s="134">
        <v>29.485179407176286</v>
      </c>
      <c r="E50" s="134">
        <v>27.457098283931359</v>
      </c>
      <c r="F50" s="134">
        <v>2.0280811232449301</v>
      </c>
      <c r="G50" s="134" t="s">
        <v>28</v>
      </c>
      <c r="H50" s="134">
        <v>69.89079563182527</v>
      </c>
      <c r="I50" s="134">
        <v>22.152886115444616</v>
      </c>
      <c r="J50" s="134">
        <v>47.425897035881434</v>
      </c>
      <c r="K50" s="134">
        <v>0.31201248049921998</v>
      </c>
      <c r="L50" s="134">
        <v>0.62402496099843996</v>
      </c>
    </row>
    <row r="51" spans="1:12" ht="12" customHeight="1">
      <c r="A51" s="344"/>
      <c r="B51" s="339" t="s">
        <v>29</v>
      </c>
      <c r="C51" s="36" t="s">
        <v>28</v>
      </c>
      <c r="D51" s="126" t="s">
        <v>28</v>
      </c>
      <c r="E51" s="126" t="s">
        <v>28</v>
      </c>
      <c r="F51" s="126" t="s">
        <v>28</v>
      </c>
      <c r="G51" s="126" t="s">
        <v>28</v>
      </c>
      <c r="H51" s="126" t="s">
        <v>28</v>
      </c>
      <c r="I51" s="126" t="s">
        <v>28</v>
      </c>
      <c r="J51" s="126" t="s">
        <v>28</v>
      </c>
      <c r="K51" s="126" t="s">
        <v>28</v>
      </c>
      <c r="L51" s="126" t="s">
        <v>28</v>
      </c>
    </row>
    <row r="52" spans="1:12" ht="12" customHeight="1">
      <c r="A52" s="345"/>
      <c r="B52" s="340"/>
      <c r="C52" s="131" t="s">
        <v>28</v>
      </c>
      <c r="D52" s="134" t="s">
        <v>28</v>
      </c>
      <c r="E52" s="134" t="s">
        <v>28</v>
      </c>
      <c r="F52" s="134" t="s">
        <v>28</v>
      </c>
      <c r="G52" s="134" t="s">
        <v>28</v>
      </c>
      <c r="H52" s="134" t="s">
        <v>28</v>
      </c>
      <c r="I52" s="134" t="s">
        <v>28</v>
      </c>
      <c r="J52" s="134" t="s">
        <v>28</v>
      </c>
      <c r="K52" s="134" t="s">
        <v>28</v>
      </c>
      <c r="L52" s="134" t="s">
        <v>28</v>
      </c>
    </row>
    <row r="53" spans="1:12" ht="12" customHeight="1">
      <c r="A53" s="344"/>
      <c r="B53" s="339" t="s">
        <v>30</v>
      </c>
      <c r="C53" s="36" t="s">
        <v>28</v>
      </c>
      <c r="D53" s="126" t="s">
        <v>28</v>
      </c>
      <c r="E53" s="126" t="s">
        <v>28</v>
      </c>
      <c r="F53" s="126" t="s">
        <v>28</v>
      </c>
      <c r="G53" s="126" t="s">
        <v>28</v>
      </c>
      <c r="H53" s="126" t="s">
        <v>28</v>
      </c>
      <c r="I53" s="126" t="s">
        <v>28</v>
      </c>
      <c r="J53" s="126" t="s">
        <v>28</v>
      </c>
      <c r="K53" s="126" t="s">
        <v>28</v>
      </c>
      <c r="L53" s="126" t="s">
        <v>28</v>
      </c>
    </row>
    <row r="54" spans="1:12" ht="12" customHeight="1">
      <c r="A54" s="345"/>
      <c r="B54" s="340"/>
      <c r="C54" s="131" t="s">
        <v>28</v>
      </c>
      <c r="D54" s="134" t="s">
        <v>28</v>
      </c>
      <c r="E54" s="134" t="s">
        <v>28</v>
      </c>
      <c r="F54" s="134" t="s">
        <v>28</v>
      </c>
      <c r="G54" s="134" t="s">
        <v>28</v>
      </c>
      <c r="H54" s="134" t="s">
        <v>28</v>
      </c>
      <c r="I54" s="134" t="s">
        <v>28</v>
      </c>
      <c r="J54" s="134" t="s">
        <v>28</v>
      </c>
      <c r="K54" s="134" t="s">
        <v>28</v>
      </c>
      <c r="L54" s="134" t="s">
        <v>28</v>
      </c>
    </row>
    <row r="55" spans="1:12" ht="12" customHeight="1">
      <c r="A55" s="344"/>
      <c r="B55" s="339" t="s">
        <v>54</v>
      </c>
      <c r="C55" s="36">
        <v>42</v>
      </c>
      <c r="D55" s="126">
        <v>1</v>
      </c>
      <c r="E55" s="126">
        <v>1</v>
      </c>
      <c r="F55" s="126" t="s">
        <v>28</v>
      </c>
      <c r="G55" s="126" t="s">
        <v>28</v>
      </c>
      <c r="H55" s="126">
        <v>41</v>
      </c>
      <c r="I55" s="126">
        <v>3</v>
      </c>
      <c r="J55" s="126">
        <v>37</v>
      </c>
      <c r="K55" s="126">
        <v>1</v>
      </c>
      <c r="L55" s="126" t="s">
        <v>28</v>
      </c>
    </row>
    <row r="56" spans="1:12" ht="12" customHeight="1">
      <c r="A56" s="345"/>
      <c r="B56" s="340"/>
      <c r="C56" s="131">
        <v>100</v>
      </c>
      <c r="D56" s="134">
        <v>2.3809523809523809</v>
      </c>
      <c r="E56" s="134">
        <v>2.3809523809523809</v>
      </c>
      <c r="F56" s="134" t="s">
        <v>28</v>
      </c>
      <c r="G56" s="134" t="s">
        <v>28</v>
      </c>
      <c r="H56" s="134">
        <v>97.61904761904762</v>
      </c>
      <c r="I56" s="134">
        <v>7.1428571428571423</v>
      </c>
      <c r="J56" s="134">
        <v>88.095238095238088</v>
      </c>
      <c r="K56" s="134">
        <v>2.3809523809523809</v>
      </c>
      <c r="L56" s="134" t="s">
        <v>28</v>
      </c>
    </row>
    <row r="57" spans="1:12" ht="12" customHeight="1">
      <c r="A57" s="344"/>
      <c r="B57" s="339" t="s">
        <v>31</v>
      </c>
      <c r="C57" s="36">
        <v>68</v>
      </c>
      <c r="D57" s="126">
        <v>5</v>
      </c>
      <c r="E57" s="126">
        <v>3</v>
      </c>
      <c r="F57" s="126">
        <v>2</v>
      </c>
      <c r="G57" s="126" t="s">
        <v>28</v>
      </c>
      <c r="H57" s="126">
        <v>63</v>
      </c>
      <c r="I57" s="126">
        <v>7</v>
      </c>
      <c r="J57" s="126">
        <v>56</v>
      </c>
      <c r="K57" s="126" t="s">
        <v>28</v>
      </c>
      <c r="L57" s="126" t="s">
        <v>28</v>
      </c>
    </row>
    <row r="58" spans="1:12" ht="12" customHeight="1">
      <c r="A58" s="345"/>
      <c r="B58" s="340"/>
      <c r="C58" s="131">
        <v>100</v>
      </c>
      <c r="D58" s="134">
        <v>7.3529411764705888</v>
      </c>
      <c r="E58" s="134">
        <v>4.4117647058823533</v>
      </c>
      <c r="F58" s="134">
        <v>2.9411764705882351</v>
      </c>
      <c r="G58" s="134" t="s">
        <v>28</v>
      </c>
      <c r="H58" s="134">
        <v>92.64705882352942</v>
      </c>
      <c r="I58" s="134">
        <v>10.294117647058822</v>
      </c>
      <c r="J58" s="134">
        <v>82.35294117647058</v>
      </c>
      <c r="K58" s="134" t="s">
        <v>28</v>
      </c>
      <c r="L58" s="134" t="s">
        <v>28</v>
      </c>
    </row>
    <row r="59" spans="1:12" ht="12" customHeight="1">
      <c r="A59" s="344"/>
      <c r="B59" s="339" t="s">
        <v>32</v>
      </c>
      <c r="C59" s="36">
        <v>91</v>
      </c>
      <c r="D59" s="126">
        <v>18</v>
      </c>
      <c r="E59" s="126">
        <v>13</v>
      </c>
      <c r="F59" s="126">
        <v>5</v>
      </c>
      <c r="G59" s="126" t="s">
        <v>28</v>
      </c>
      <c r="H59" s="126">
        <v>73</v>
      </c>
      <c r="I59" s="126">
        <v>8</v>
      </c>
      <c r="J59" s="126">
        <v>65</v>
      </c>
      <c r="K59" s="126" t="s">
        <v>28</v>
      </c>
      <c r="L59" s="126" t="s">
        <v>28</v>
      </c>
    </row>
    <row r="60" spans="1:12" ht="12" customHeight="1">
      <c r="A60" s="345"/>
      <c r="B60" s="340"/>
      <c r="C60" s="131">
        <v>100</v>
      </c>
      <c r="D60" s="134">
        <v>19.780219780219781</v>
      </c>
      <c r="E60" s="134">
        <v>14.285714285714285</v>
      </c>
      <c r="F60" s="134">
        <v>5.4945054945054945</v>
      </c>
      <c r="G60" s="134" t="s">
        <v>28</v>
      </c>
      <c r="H60" s="134">
        <v>80.219780219780219</v>
      </c>
      <c r="I60" s="134">
        <v>8.791208791208792</v>
      </c>
      <c r="J60" s="134">
        <v>71.428571428571431</v>
      </c>
      <c r="K60" s="134" t="s">
        <v>28</v>
      </c>
      <c r="L60" s="134" t="s">
        <v>28</v>
      </c>
    </row>
    <row r="61" spans="1:12" ht="12" customHeight="1">
      <c r="A61" s="344"/>
      <c r="B61" s="339" t="s">
        <v>33</v>
      </c>
      <c r="C61" s="36">
        <v>114</v>
      </c>
      <c r="D61" s="126">
        <v>29</v>
      </c>
      <c r="E61" s="126">
        <v>28</v>
      </c>
      <c r="F61" s="126">
        <v>1</v>
      </c>
      <c r="G61" s="126" t="s">
        <v>28</v>
      </c>
      <c r="H61" s="126">
        <v>85</v>
      </c>
      <c r="I61" s="126">
        <v>34</v>
      </c>
      <c r="J61" s="126">
        <v>51</v>
      </c>
      <c r="K61" s="126" t="s">
        <v>28</v>
      </c>
      <c r="L61" s="126" t="s">
        <v>28</v>
      </c>
    </row>
    <row r="62" spans="1:12" ht="12" customHeight="1">
      <c r="A62" s="345"/>
      <c r="B62" s="340"/>
      <c r="C62" s="131">
        <v>100</v>
      </c>
      <c r="D62" s="134">
        <v>25.438596491228072</v>
      </c>
      <c r="E62" s="134">
        <v>24.561403508771928</v>
      </c>
      <c r="F62" s="134">
        <v>0.8771929824561403</v>
      </c>
      <c r="G62" s="134" t="s">
        <v>28</v>
      </c>
      <c r="H62" s="134">
        <v>74.561403508771932</v>
      </c>
      <c r="I62" s="134">
        <v>29.82456140350877</v>
      </c>
      <c r="J62" s="134">
        <v>44.736842105263158</v>
      </c>
      <c r="K62" s="134" t="s">
        <v>28</v>
      </c>
      <c r="L62" s="134" t="s">
        <v>28</v>
      </c>
    </row>
    <row r="63" spans="1:12" ht="12" customHeight="1">
      <c r="A63" s="344"/>
      <c r="B63" s="339" t="s">
        <v>34</v>
      </c>
      <c r="C63" s="36">
        <v>93</v>
      </c>
      <c r="D63" s="126">
        <v>33</v>
      </c>
      <c r="E63" s="126">
        <v>30</v>
      </c>
      <c r="F63" s="126">
        <v>3</v>
      </c>
      <c r="G63" s="126" t="s">
        <v>28</v>
      </c>
      <c r="H63" s="126">
        <v>59</v>
      </c>
      <c r="I63" s="126">
        <v>25</v>
      </c>
      <c r="J63" s="126">
        <v>33</v>
      </c>
      <c r="K63" s="126">
        <v>1</v>
      </c>
      <c r="L63" s="126">
        <v>1</v>
      </c>
    </row>
    <row r="64" spans="1:12" ht="12" customHeight="1">
      <c r="A64" s="345"/>
      <c r="B64" s="340"/>
      <c r="C64" s="131">
        <v>100</v>
      </c>
      <c r="D64" s="134">
        <v>35.483870967741936</v>
      </c>
      <c r="E64" s="134">
        <v>32.258064516129032</v>
      </c>
      <c r="F64" s="134">
        <v>3.225806451612903</v>
      </c>
      <c r="G64" s="134" t="s">
        <v>28</v>
      </c>
      <c r="H64" s="134">
        <v>63.44086021505376</v>
      </c>
      <c r="I64" s="134">
        <v>26.881720430107524</v>
      </c>
      <c r="J64" s="134">
        <v>35.483870967741936</v>
      </c>
      <c r="K64" s="134">
        <v>1.0752688172043012</v>
      </c>
      <c r="L64" s="134">
        <v>1.0752688172043012</v>
      </c>
    </row>
    <row r="65" spans="1:12" ht="12" customHeight="1">
      <c r="A65" s="344"/>
      <c r="B65" s="339" t="s">
        <v>35</v>
      </c>
      <c r="C65" s="36">
        <v>136</v>
      </c>
      <c r="D65" s="126">
        <v>54</v>
      </c>
      <c r="E65" s="126">
        <v>53</v>
      </c>
      <c r="F65" s="126">
        <v>1</v>
      </c>
      <c r="G65" s="126" t="s">
        <v>28</v>
      </c>
      <c r="H65" s="126">
        <v>81</v>
      </c>
      <c r="I65" s="126">
        <v>43</v>
      </c>
      <c r="J65" s="126">
        <v>38</v>
      </c>
      <c r="K65" s="126" t="s">
        <v>28</v>
      </c>
      <c r="L65" s="126">
        <v>1</v>
      </c>
    </row>
    <row r="66" spans="1:12" ht="12" customHeight="1">
      <c r="A66" s="345"/>
      <c r="B66" s="340"/>
      <c r="C66" s="131">
        <v>100</v>
      </c>
      <c r="D66" s="134">
        <v>39.705882352941174</v>
      </c>
      <c r="E66" s="134">
        <v>38.970588235294116</v>
      </c>
      <c r="F66" s="134">
        <v>0.73529411764705876</v>
      </c>
      <c r="G66" s="134" t="s">
        <v>28</v>
      </c>
      <c r="H66" s="134">
        <v>59.558823529411761</v>
      </c>
      <c r="I66" s="134">
        <v>31.617647058823529</v>
      </c>
      <c r="J66" s="134">
        <v>27.941176470588236</v>
      </c>
      <c r="K66" s="134" t="s">
        <v>28</v>
      </c>
      <c r="L66" s="134">
        <v>0.73529411764705876</v>
      </c>
    </row>
    <row r="67" spans="1:12" ht="12" customHeight="1">
      <c r="A67" s="344"/>
      <c r="B67" s="339" t="s">
        <v>36</v>
      </c>
      <c r="C67" s="36">
        <v>97</v>
      </c>
      <c r="D67" s="126">
        <v>49</v>
      </c>
      <c r="E67" s="126">
        <v>48</v>
      </c>
      <c r="F67" s="126">
        <v>1</v>
      </c>
      <c r="G67" s="126" t="s">
        <v>28</v>
      </c>
      <c r="H67" s="126">
        <v>46</v>
      </c>
      <c r="I67" s="126">
        <v>22</v>
      </c>
      <c r="J67" s="126">
        <v>24</v>
      </c>
      <c r="K67" s="126" t="s">
        <v>28</v>
      </c>
      <c r="L67" s="126">
        <v>2</v>
      </c>
    </row>
    <row r="68" spans="1:12" ht="12" customHeight="1">
      <c r="A68" s="345"/>
      <c r="B68" s="340"/>
      <c r="C68" s="131">
        <v>100</v>
      </c>
      <c r="D68" s="134">
        <v>50.515463917525771</v>
      </c>
      <c r="E68" s="134">
        <v>49.484536082474229</v>
      </c>
      <c r="F68" s="134">
        <v>1.0309278350515463</v>
      </c>
      <c r="G68" s="134" t="s">
        <v>28</v>
      </c>
      <c r="H68" s="134">
        <v>47.422680412371129</v>
      </c>
      <c r="I68" s="134">
        <v>22.680412371134022</v>
      </c>
      <c r="J68" s="134">
        <v>24.742268041237114</v>
      </c>
      <c r="K68" s="134" t="s">
        <v>28</v>
      </c>
      <c r="L68" s="134">
        <v>2.0618556701030926</v>
      </c>
    </row>
    <row r="69" spans="1:12" ht="12" customHeight="1">
      <c r="A69" s="344"/>
      <c r="B69" s="339" t="s">
        <v>37</v>
      </c>
      <c r="C69" s="36" t="s">
        <v>28</v>
      </c>
      <c r="D69" s="126" t="s">
        <v>28</v>
      </c>
      <c r="E69" s="126" t="s">
        <v>28</v>
      </c>
      <c r="F69" s="126" t="s">
        <v>28</v>
      </c>
      <c r="G69" s="126" t="s">
        <v>28</v>
      </c>
      <c r="H69" s="126" t="s">
        <v>28</v>
      </c>
      <c r="I69" s="126" t="s">
        <v>28</v>
      </c>
      <c r="J69" s="126" t="s">
        <v>28</v>
      </c>
      <c r="K69" s="126" t="s">
        <v>28</v>
      </c>
      <c r="L69" s="126" t="s">
        <v>28</v>
      </c>
    </row>
    <row r="70" spans="1:12" ht="12" customHeight="1">
      <c r="A70" s="345"/>
      <c r="B70" s="340"/>
      <c r="C70" s="131" t="s">
        <v>28</v>
      </c>
      <c r="D70" s="134" t="s">
        <v>28</v>
      </c>
      <c r="E70" s="134" t="s">
        <v>28</v>
      </c>
      <c r="F70" s="134" t="s">
        <v>28</v>
      </c>
      <c r="G70" s="134" t="s">
        <v>28</v>
      </c>
      <c r="H70" s="134" t="s">
        <v>28</v>
      </c>
      <c r="I70" s="134" t="s">
        <v>28</v>
      </c>
      <c r="J70" s="134" t="s">
        <v>28</v>
      </c>
      <c r="K70" s="134" t="s">
        <v>28</v>
      </c>
      <c r="L70" s="134" t="s">
        <v>28</v>
      </c>
    </row>
    <row r="71" spans="1:12" ht="12" customHeight="1">
      <c r="A71" s="346" t="s">
        <v>40</v>
      </c>
      <c r="B71" s="339"/>
      <c r="C71" s="36">
        <v>3</v>
      </c>
      <c r="D71" s="126" t="s">
        <v>28</v>
      </c>
      <c r="E71" s="126" t="s">
        <v>28</v>
      </c>
      <c r="F71" s="126" t="s">
        <v>28</v>
      </c>
      <c r="G71" s="126" t="s">
        <v>28</v>
      </c>
      <c r="H71" s="126">
        <v>3</v>
      </c>
      <c r="I71" s="126">
        <v>1</v>
      </c>
      <c r="J71" s="126">
        <v>2</v>
      </c>
      <c r="K71" s="126" t="s">
        <v>28</v>
      </c>
      <c r="L71" s="126" t="s">
        <v>28</v>
      </c>
    </row>
    <row r="72" spans="1:12" ht="12" customHeight="1">
      <c r="A72" s="343"/>
      <c r="B72" s="340"/>
      <c r="C72" s="131">
        <v>100</v>
      </c>
      <c r="D72" s="134" t="s">
        <v>28</v>
      </c>
      <c r="E72" s="134" t="s">
        <v>28</v>
      </c>
      <c r="F72" s="134" t="s">
        <v>28</v>
      </c>
      <c r="G72" s="134" t="s">
        <v>28</v>
      </c>
      <c r="H72" s="134">
        <v>100</v>
      </c>
      <c r="I72" s="134">
        <v>33.333333333333329</v>
      </c>
      <c r="J72" s="134">
        <v>66.666666666666657</v>
      </c>
      <c r="K72" s="134" t="s">
        <v>28</v>
      </c>
      <c r="L72" s="134" t="s">
        <v>28</v>
      </c>
    </row>
    <row r="73" spans="1:12" ht="12" customHeight="1">
      <c r="A73" s="344"/>
      <c r="B73" s="339" t="s">
        <v>29</v>
      </c>
      <c r="C73" s="36" t="s">
        <v>28</v>
      </c>
      <c r="D73" s="126" t="s">
        <v>28</v>
      </c>
      <c r="E73" s="126" t="s">
        <v>28</v>
      </c>
      <c r="F73" s="126" t="s">
        <v>28</v>
      </c>
      <c r="G73" s="126" t="s">
        <v>28</v>
      </c>
      <c r="H73" s="126" t="s">
        <v>28</v>
      </c>
      <c r="I73" s="126" t="s">
        <v>28</v>
      </c>
      <c r="J73" s="126" t="s">
        <v>28</v>
      </c>
      <c r="K73" s="126" t="s">
        <v>28</v>
      </c>
      <c r="L73" s="126" t="s">
        <v>28</v>
      </c>
    </row>
    <row r="74" spans="1:12" ht="12" customHeight="1">
      <c r="A74" s="345"/>
      <c r="B74" s="340"/>
      <c r="C74" s="131" t="s">
        <v>28</v>
      </c>
      <c r="D74" s="134" t="s">
        <v>28</v>
      </c>
      <c r="E74" s="134" t="s">
        <v>28</v>
      </c>
      <c r="F74" s="134" t="s">
        <v>28</v>
      </c>
      <c r="G74" s="134" t="s">
        <v>28</v>
      </c>
      <c r="H74" s="134" t="s">
        <v>28</v>
      </c>
      <c r="I74" s="134" t="s">
        <v>28</v>
      </c>
      <c r="J74" s="134" t="s">
        <v>28</v>
      </c>
      <c r="K74" s="134" t="s">
        <v>28</v>
      </c>
      <c r="L74" s="134" t="s">
        <v>28</v>
      </c>
    </row>
    <row r="75" spans="1:12" ht="12" customHeight="1">
      <c r="A75" s="344"/>
      <c r="B75" s="339" t="s">
        <v>30</v>
      </c>
      <c r="C75" s="36" t="s">
        <v>28</v>
      </c>
      <c r="D75" s="126" t="s">
        <v>28</v>
      </c>
      <c r="E75" s="126" t="s">
        <v>28</v>
      </c>
      <c r="F75" s="126" t="s">
        <v>28</v>
      </c>
      <c r="G75" s="126" t="s">
        <v>28</v>
      </c>
      <c r="H75" s="126" t="s">
        <v>28</v>
      </c>
      <c r="I75" s="126" t="s">
        <v>28</v>
      </c>
      <c r="J75" s="126" t="s">
        <v>28</v>
      </c>
      <c r="K75" s="126" t="s">
        <v>28</v>
      </c>
      <c r="L75" s="126" t="s">
        <v>28</v>
      </c>
    </row>
    <row r="76" spans="1:12" ht="12" customHeight="1">
      <c r="A76" s="345"/>
      <c r="B76" s="340"/>
      <c r="C76" s="131" t="s">
        <v>28</v>
      </c>
      <c r="D76" s="134" t="s">
        <v>28</v>
      </c>
      <c r="E76" s="134" t="s">
        <v>28</v>
      </c>
      <c r="F76" s="134" t="s">
        <v>28</v>
      </c>
      <c r="G76" s="134" t="s">
        <v>28</v>
      </c>
      <c r="H76" s="134" t="s">
        <v>28</v>
      </c>
      <c r="I76" s="134" t="s">
        <v>28</v>
      </c>
      <c r="J76" s="134" t="s">
        <v>28</v>
      </c>
      <c r="K76" s="134" t="s">
        <v>28</v>
      </c>
      <c r="L76" s="134" t="s">
        <v>28</v>
      </c>
    </row>
    <row r="77" spans="1:12" ht="12" customHeight="1">
      <c r="A77" s="344"/>
      <c r="B77" s="339" t="s">
        <v>54</v>
      </c>
      <c r="C77" s="36">
        <v>3</v>
      </c>
      <c r="D77" s="126" t="s">
        <v>28</v>
      </c>
      <c r="E77" s="126" t="s">
        <v>28</v>
      </c>
      <c r="F77" s="126" t="s">
        <v>28</v>
      </c>
      <c r="G77" s="126" t="s">
        <v>28</v>
      </c>
      <c r="H77" s="126">
        <v>3</v>
      </c>
      <c r="I77" s="126">
        <v>1</v>
      </c>
      <c r="J77" s="126">
        <v>2</v>
      </c>
      <c r="K77" s="126" t="s">
        <v>28</v>
      </c>
      <c r="L77" s="126" t="s">
        <v>28</v>
      </c>
    </row>
    <row r="78" spans="1:12" ht="12" customHeight="1">
      <c r="A78" s="345"/>
      <c r="B78" s="340"/>
      <c r="C78" s="131">
        <v>100</v>
      </c>
      <c r="D78" s="134" t="s">
        <v>28</v>
      </c>
      <c r="E78" s="134" t="s">
        <v>28</v>
      </c>
      <c r="F78" s="134" t="s">
        <v>28</v>
      </c>
      <c r="G78" s="134" t="s">
        <v>28</v>
      </c>
      <c r="H78" s="134">
        <v>100</v>
      </c>
      <c r="I78" s="134">
        <v>33.333333333333329</v>
      </c>
      <c r="J78" s="134">
        <v>66.666666666666657</v>
      </c>
      <c r="K78" s="134" t="s">
        <v>28</v>
      </c>
      <c r="L78" s="134" t="s">
        <v>28</v>
      </c>
    </row>
    <row r="79" spans="1:12" ht="12" customHeight="1">
      <c r="A79" s="344"/>
      <c r="B79" s="339" t="s">
        <v>31</v>
      </c>
      <c r="C79" s="36" t="s">
        <v>28</v>
      </c>
      <c r="D79" s="126" t="s">
        <v>28</v>
      </c>
      <c r="E79" s="126" t="s">
        <v>28</v>
      </c>
      <c r="F79" s="126" t="s">
        <v>28</v>
      </c>
      <c r="G79" s="126" t="s">
        <v>28</v>
      </c>
      <c r="H79" s="126" t="s">
        <v>28</v>
      </c>
      <c r="I79" s="126" t="s">
        <v>28</v>
      </c>
      <c r="J79" s="126" t="s">
        <v>28</v>
      </c>
      <c r="K79" s="126" t="s">
        <v>28</v>
      </c>
      <c r="L79" s="126" t="s">
        <v>28</v>
      </c>
    </row>
    <row r="80" spans="1:12" ht="12" customHeight="1">
      <c r="A80" s="345"/>
      <c r="B80" s="340"/>
      <c r="C80" s="131" t="s">
        <v>28</v>
      </c>
      <c r="D80" s="134" t="s">
        <v>28</v>
      </c>
      <c r="E80" s="134" t="s">
        <v>28</v>
      </c>
      <c r="F80" s="134" t="s">
        <v>28</v>
      </c>
      <c r="G80" s="134" t="s">
        <v>28</v>
      </c>
      <c r="H80" s="134" t="s">
        <v>28</v>
      </c>
      <c r="I80" s="134" t="s">
        <v>28</v>
      </c>
      <c r="J80" s="134" t="s">
        <v>28</v>
      </c>
      <c r="K80" s="134" t="s">
        <v>28</v>
      </c>
      <c r="L80" s="134" t="s">
        <v>28</v>
      </c>
    </row>
    <row r="81" spans="1:12" ht="12" customHeight="1">
      <c r="A81" s="344"/>
      <c r="B81" s="339" t="s">
        <v>32</v>
      </c>
      <c r="C81" s="36" t="s">
        <v>28</v>
      </c>
      <c r="D81" s="126" t="s">
        <v>28</v>
      </c>
      <c r="E81" s="126" t="s">
        <v>28</v>
      </c>
      <c r="F81" s="126" t="s">
        <v>28</v>
      </c>
      <c r="G81" s="126" t="s">
        <v>28</v>
      </c>
      <c r="H81" s="126" t="s">
        <v>28</v>
      </c>
      <c r="I81" s="126" t="s">
        <v>28</v>
      </c>
      <c r="J81" s="126" t="s">
        <v>28</v>
      </c>
      <c r="K81" s="126" t="s">
        <v>28</v>
      </c>
      <c r="L81" s="126" t="s">
        <v>28</v>
      </c>
    </row>
    <row r="82" spans="1:12" ht="12" customHeight="1">
      <c r="A82" s="345"/>
      <c r="B82" s="340"/>
      <c r="C82" s="131" t="s">
        <v>28</v>
      </c>
      <c r="D82" s="134" t="s">
        <v>28</v>
      </c>
      <c r="E82" s="134" t="s">
        <v>28</v>
      </c>
      <c r="F82" s="134" t="s">
        <v>28</v>
      </c>
      <c r="G82" s="134" t="s">
        <v>28</v>
      </c>
      <c r="H82" s="134" t="s">
        <v>28</v>
      </c>
      <c r="I82" s="134" t="s">
        <v>28</v>
      </c>
      <c r="J82" s="134" t="s">
        <v>28</v>
      </c>
      <c r="K82" s="134" t="s">
        <v>28</v>
      </c>
      <c r="L82" s="134" t="s">
        <v>28</v>
      </c>
    </row>
    <row r="83" spans="1:12" ht="12" customHeight="1">
      <c r="A83" s="344"/>
      <c r="B83" s="339" t="s">
        <v>33</v>
      </c>
      <c r="C83" s="36" t="s">
        <v>28</v>
      </c>
      <c r="D83" s="126" t="s">
        <v>28</v>
      </c>
      <c r="E83" s="126" t="s">
        <v>28</v>
      </c>
      <c r="F83" s="126" t="s">
        <v>28</v>
      </c>
      <c r="G83" s="126" t="s">
        <v>28</v>
      </c>
      <c r="H83" s="126" t="s">
        <v>28</v>
      </c>
      <c r="I83" s="126" t="s">
        <v>28</v>
      </c>
      <c r="J83" s="126" t="s">
        <v>28</v>
      </c>
      <c r="K83" s="126" t="s">
        <v>28</v>
      </c>
      <c r="L83" s="126" t="s">
        <v>28</v>
      </c>
    </row>
    <row r="84" spans="1:12" ht="12" customHeight="1">
      <c r="A84" s="345"/>
      <c r="B84" s="340"/>
      <c r="C84" s="131" t="s">
        <v>28</v>
      </c>
      <c r="D84" s="134" t="s">
        <v>28</v>
      </c>
      <c r="E84" s="134" t="s">
        <v>28</v>
      </c>
      <c r="F84" s="134" t="s">
        <v>28</v>
      </c>
      <c r="G84" s="134" t="s">
        <v>28</v>
      </c>
      <c r="H84" s="134" t="s">
        <v>28</v>
      </c>
      <c r="I84" s="134" t="s">
        <v>28</v>
      </c>
      <c r="J84" s="134" t="s">
        <v>28</v>
      </c>
      <c r="K84" s="134" t="s">
        <v>28</v>
      </c>
      <c r="L84" s="134" t="s">
        <v>28</v>
      </c>
    </row>
    <row r="85" spans="1:12" ht="12" customHeight="1">
      <c r="A85" s="344"/>
      <c r="B85" s="339" t="s">
        <v>34</v>
      </c>
      <c r="C85" s="36" t="s">
        <v>28</v>
      </c>
      <c r="D85" s="126" t="s">
        <v>28</v>
      </c>
      <c r="E85" s="126" t="s">
        <v>28</v>
      </c>
      <c r="F85" s="126" t="s">
        <v>28</v>
      </c>
      <c r="G85" s="126" t="s">
        <v>28</v>
      </c>
      <c r="H85" s="126" t="s">
        <v>28</v>
      </c>
      <c r="I85" s="126" t="s">
        <v>28</v>
      </c>
      <c r="J85" s="126" t="s">
        <v>28</v>
      </c>
      <c r="K85" s="126" t="s">
        <v>28</v>
      </c>
      <c r="L85" s="126" t="s">
        <v>28</v>
      </c>
    </row>
    <row r="86" spans="1:12" ht="12" customHeight="1">
      <c r="A86" s="345"/>
      <c r="B86" s="340"/>
      <c r="C86" s="131" t="s">
        <v>28</v>
      </c>
      <c r="D86" s="134" t="s">
        <v>28</v>
      </c>
      <c r="E86" s="134" t="s">
        <v>28</v>
      </c>
      <c r="F86" s="134" t="s">
        <v>28</v>
      </c>
      <c r="G86" s="134" t="s">
        <v>28</v>
      </c>
      <c r="H86" s="134" t="s">
        <v>28</v>
      </c>
      <c r="I86" s="134" t="s">
        <v>28</v>
      </c>
      <c r="J86" s="134" t="s">
        <v>28</v>
      </c>
      <c r="K86" s="134" t="s">
        <v>28</v>
      </c>
      <c r="L86" s="134" t="s">
        <v>28</v>
      </c>
    </row>
    <row r="87" spans="1:12" ht="12" customHeight="1">
      <c r="A87" s="344"/>
      <c r="B87" s="339" t="s">
        <v>35</v>
      </c>
      <c r="C87" s="36" t="s">
        <v>28</v>
      </c>
      <c r="D87" s="126" t="s">
        <v>28</v>
      </c>
      <c r="E87" s="126" t="s">
        <v>28</v>
      </c>
      <c r="F87" s="126" t="s">
        <v>28</v>
      </c>
      <c r="G87" s="126" t="s">
        <v>28</v>
      </c>
      <c r="H87" s="126" t="s">
        <v>28</v>
      </c>
      <c r="I87" s="126" t="s">
        <v>28</v>
      </c>
      <c r="J87" s="126" t="s">
        <v>28</v>
      </c>
      <c r="K87" s="126" t="s">
        <v>28</v>
      </c>
      <c r="L87" s="126" t="s">
        <v>28</v>
      </c>
    </row>
    <row r="88" spans="1:12" ht="12" customHeight="1">
      <c r="A88" s="345"/>
      <c r="B88" s="340"/>
      <c r="C88" s="131" t="s">
        <v>28</v>
      </c>
      <c r="D88" s="134" t="s">
        <v>28</v>
      </c>
      <c r="E88" s="134" t="s">
        <v>28</v>
      </c>
      <c r="F88" s="134" t="s">
        <v>28</v>
      </c>
      <c r="G88" s="134" t="s">
        <v>28</v>
      </c>
      <c r="H88" s="134" t="s">
        <v>28</v>
      </c>
      <c r="I88" s="134" t="s">
        <v>28</v>
      </c>
      <c r="J88" s="134" t="s">
        <v>28</v>
      </c>
      <c r="K88" s="134" t="s">
        <v>28</v>
      </c>
      <c r="L88" s="134" t="s">
        <v>28</v>
      </c>
    </row>
    <row r="89" spans="1:12" ht="12" customHeight="1">
      <c r="A89" s="344"/>
      <c r="B89" s="339" t="s">
        <v>36</v>
      </c>
      <c r="C89" s="36" t="s">
        <v>28</v>
      </c>
      <c r="D89" s="126" t="s">
        <v>28</v>
      </c>
      <c r="E89" s="126" t="s">
        <v>28</v>
      </c>
      <c r="F89" s="126" t="s">
        <v>28</v>
      </c>
      <c r="G89" s="126" t="s">
        <v>28</v>
      </c>
      <c r="H89" s="126" t="s">
        <v>28</v>
      </c>
      <c r="I89" s="126" t="s">
        <v>28</v>
      </c>
      <c r="J89" s="126" t="s">
        <v>28</v>
      </c>
      <c r="K89" s="126" t="s">
        <v>28</v>
      </c>
      <c r="L89" s="126" t="s">
        <v>28</v>
      </c>
    </row>
    <row r="90" spans="1:12" ht="12" customHeight="1">
      <c r="A90" s="345"/>
      <c r="B90" s="340"/>
      <c r="C90" s="131" t="s">
        <v>28</v>
      </c>
      <c r="D90" s="134" t="s">
        <v>28</v>
      </c>
      <c r="E90" s="134" t="s">
        <v>28</v>
      </c>
      <c r="F90" s="134" t="s">
        <v>28</v>
      </c>
      <c r="G90" s="134" t="s">
        <v>28</v>
      </c>
      <c r="H90" s="134" t="s">
        <v>28</v>
      </c>
      <c r="I90" s="134" t="s">
        <v>28</v>
      </c>
      <c r="J90" s="134" t="s">
        <v>28</v>
      </c>
      <c r="K90" s="134" t="s">
        <v>28</v>
      </c>
      <c r="L90" s="134" t="s">
        <v>28</v>
      </c>
    </row>
    <row r="91" spans="1:12" ht="12" customHeight="1">
      <c r="A91" s="344"/>
      <c r="B91" s="339" t="s">
        <v>37</v>
      </c>
      <c r="C91" s="36" t="s">
        <v>28</v>
      </c>
      <c r="D91" s="126" t="s">
        <v>28</v>
      </c>
      <c r="E91" s="126" t="s">
        <v>28</v>
      </c>
      <c r="F91" s="126" t="s">
        <v>28</v>
      </c>
      <c r="G91" s="126" t="s">
        <v>28</v>
      </c>
      <c r="H91" s="126" t="s">
        <v>28</v>
      </c>
      <c r="I91" s="126" t="s">
        <v>28</v>
      </c>
      <c r="J91" s="126" t="s">
        <v>28</v>
      </c>
      <c r="K91" s="126" t="s">
        <v>28</v>
      </c>
      <c r="L91" s="126" t="s">
        <v>28</v>
      </c>
    </row>
    <row r="92" spans="1:12" ht="12" customHeight="1">
      <c r="A92" s="345"/>
      <c r="B92" s="340"/>
      <c r="C92" s="131" t="s">
        <v>28</v>
      </c>
      <c r="D92" s="134" t="s">
        <v>28</v>
      </c>
      <c r="E92" s="134" t="s">
        <v>28</v>
      </c>
      <c r="F92" s="134" t="s">
        <v>28</v>
      </c>
      <c r="G92" s="134" t="s">
        <v>28</v>
      </c>
      <c r="H92" s="134" t="s">
        <v>28</v>
      </c>
      <c r="I92" s="134" t="s">
        <v>28</v>
      </c>
      <c r="J92" s="134" t="s">
        <v>28</v>
      </c>
      <c r="K92" s="134" t="s">
        <v>28</v>
      </c>
      <c r="L92" s="134" t="s">
        <v>28</v>
      </c>
    </row>
    <row r="93" spans="1:12" ht="12" customHeight="1">
      <c r="A93" s="346" t="s">
        <v>41</v>
      </c>
      <c r="B93" s="339"/>
      <c r="C93" s="36" t="s">
        <v>28</v>
      </c>
      <c r="D93" s="126" t="s">
        <v>28</v>
      </c>
      <c r="E93" s="126" t="s">
        <v>28</v>
      </c>
      <c r="F93" s="126" t="s">
        <v>28</v>
      </c>
      <c r="G93" s="126" t="s">
        <v>28</v>
      </c>
      <c r="H93" s="126" t="s">
        <v>28</v>
      </c>
      <c r="I93" s="126" t="s">
        <v>28</v>
      </c>
      <c r="J93" s="126" t="s">
        <v>28</v>
      </c>
      <c r="K93" s="126" t="s">
        <v>28</v>
      </c>
      <c r="L93" s="126" t="s">
        <v>28</v>
      </c>
    </row>
    <row r="94" spans="1:12" ht="12" customHeight="1">
      <c r="A94" s="343"/>
      <c r="B94" s="340"/>
      <c r="C94" s="131" t="s">
        <v>28</v>
      </c>
      <c r="D94" s="134" t="s">
        <v>28</v>
      </c>
      <c r="E94" s="134" t="s">
        <v>28</v>
      </c>
      <c r="F94" s="134" t="s">
        <v>28</v>
      </c>
      <c r="G94" s="134" t="s">
        <v>28</v>
      </c>
      <c r="H94" s="134" t="s">
        <v>28</v>
      </c>
      <c r="I94" s="134" t="s">
        <v>28</v>
      </c>
      <c r="J94" s="134" t="s">
        <v>28</v>
      </c>
      <c r="K94" s="134" t="s">
        <v>28</v>
      </c>
      <c r="L94" s="134" t="s">
        <v>28</v>
      </c>
    </row>
    <row r="95" spans="1:12" ht="12" customHeight="1">
      <c r="A95" s="348" t="s">
        <v>42</v>
      </c>
      <c r="B95" s="349"/>
      <c r="C95" s="36">
        <v>950</v>
      </c>
      <c r="D95" s="126">
        <v>551</v>
      </c>
      <c r="E95" s="126">
        <v>536</v>
      </c>
      <c r="F95" s="126">
        <v>14</v>
      </c>
      <c r="G95" s="126">
        <v>1</v>
      </c>
      <c r="H95" s="126">
        <v>390</v>
      </c>
      <c r="I95" s="126">
        <v>196</v>
      </c>
      <c r="J95" s="126">
        <v>189</v>
      </c>
      <c r="K95" s="126">
        <v>5</v>
      </c>
      <c r="L95" s="126">
        <v>9</v>
      </c>
    </row>
    <row r="96" spans="1:12" ht="12" customHeight="1">
      <c r="A96" s="348"/>
      <c r="B96" s="349"/>
      <c r="C96" s="131">
        <v>100</v>
      </c>
      <c r="D96" s="134">
        <v>57.999999999999993</v>
      </c>
      <c r="E96" s="134">
        <v>56.421052631578952</v>
      </c>
      <c r="F96" s="134">
        <v>1.4736842105263157</v>
      </c>
      <c r="G96" s="134">
        <v>0.10526315789473684</v>
      </c>
      <c r="H96" s="134">
        <v>41.05263157894737</v>
      </c>
      <c r="I96" s="134">
        <v>20.631578947368421</v>
      </c>
      <c r="J96" s="134">
        <v>19.894736842105264</v>
      </c>
      <c r="K96" s="134">
        <v>0.52631578947368418</v>
      </c>
      <c r="L96" s="134">
        <v>0.94736842105263164</v>
      </c>
    </row>
    <row r="97" spans="1:12" ht="12" customHeight="1">
      <c r="A97" s="344"/>
      <c r="B97" s="347" t="s">
        <v>43</v>
      </c>
      <c r="C97" s="36">
        <v>676</v>
      </c>
      <c r="D97" s="126">
        <v>434</v>
      </c>
      <c r="E97" s="126">
        <v>422</v>
      </c>
      <c r="F97" s="126">
        <v>11</v>
      </c>
      <c r="G97" s="126">
        <v>1</v>
      </c>
      <c r="H97" s="126">
        <v>236</v>
      </c>
      <c r="I97" s="126">
        <v>120</v>
      </c>
      <c r="J97" s="126">
        <v>111</v>
      </c>
      <c r="K97" s="126">
        <v>5</v>
      </c>
      <c r="L97" s="126">
        <v>6</v>
      </c>
    </row>
    <row r="98" spans="1:12" ht="12" customHeight="1">
      <c r="A98" s="345"/>
      <c r="B98" s="347"/>
      <c r="C98" s="131">
        <v>100</v>
      </c>
      <c r="D98" s="134">
        <v>64.201183431952657</v>
      </c>
      <c r="E98" s="134">
        <v>62.426035502958577</v>
      </c>
      <c r="F98" s="134">
        <v>1.6272189349112427</v>
      </c>
      <c r="G98" s="134">
        <v>0.14792899408284024</v>
      </c>
      <c r="H98" s="134">
        <v>34.911242603550299</v>
      </c>
      <c r="I98" s="134">
        <v>17.751479289940828</v>
      </c>
      <c r="J98" s="134">
        <v>16.420118343195266</v>
      </c>
      <c r="K98" s="134">
        <v>0.73964497041420119</v>
      </c>
      <c r="L98" s="134">
        <v>0.8875739644970414</v>
      </c>
    </row>
    <row r="99" spans="1:12" ht="12" customHeight="1">
      <c r="A99" s="344"/>
      <c r="B99" s="347" t="s">
        <v>44</v>
      </c>
      <c r="C99" s="36">
        <v>274</v>
      </c>
      <c r="D99" s="126">
        <v>117</v>
      </c>
      <c r="E99" s="126">
        <v>114</v>
      </c>
      <c r="F99" s="126">
        <v>3</v>
      </c>
      <c r="G99" s="126" t="s">
        <v>28</v>
      </c>
      <c r="H99" s="126">
        <v>154</v>
      </c>
      <c r="I99" s="126">
        <v>76</v>
      </c>
      <c r="J99" s="126">
        <v>78</v>
      </c>
      <c r="K99" s="126" t="s">
        <v>28</v>
      </c>
      <c r="L99" s="126">
        <v>3</v>
      </c>
    </row>
    <row r="100" spans="1:12" ht="12" customHeight="1">
      <c r="A100" s="345"/>
      <c r="B100" s="347"/>
      <c r="C100" s="131">
        <v>100</v>
      </c>
      <c r="D100" s="134">
        <v>42.700729927007295</v>
      </c>
      <c r="E100" s="134">
        <v>41.605839416058394</v>
      </c>
      <c r="F100" s="134">
        <v>1.0948905109489051</v>
      </c>
      <c r="G100" s="134" t="s">
        <v>28</v>
      </c>
      <c r="H100" s="134">
        <v>56.20437956204379</v>
      </c>
      <c r="I100" s="134">
        <v>27.737226277372262</v>
      </c>
      <c r="J100" s="134">
        <v>28.467153284671532</v>
      </c>
      <c r="K100" s="134" t="s">
        <v>28</v>
      </c>
      <c r="L100" s="134">
        <v>1.0948905109489051</v>
      </c>
    </row>
    <row r="101" spans="1:12" ht="12" customHeight="1">
      <c r="A101" s="344"/>
      <c r="B101" s="347" t="s">
        <v>45</v>
      </c>
      <c r="C101" s="36" t="s">
        <v>28</v>
      </c>
      <c r="D101" s="126" t="s">
        <v>28</v>
      </c>
      <c r="E101" s="126" t="s">
        <v>28</v>
      </c>
      <c r="F101" s="126" t="s">
        <v>28</v>
      </c>
      <c r="G101" s="126" t="s">
        <v>28</v>
      </c>
      <c r="H101" s="126" t="s">
        <v>28</v>
      </c>
      <c r="I101" s="126" t="s">
        <v>28</v>
      </c>
      <c r="J101" s="126" t="s">
        <v>28</v>
      </c>
      <c r="K101" s="126" t="s">
        <v>28</v>
      </c>
      <c r="L101" s="126" t="s">
        <v>28</v>
      </c>
    </row>
    <row r="102" spans="1:12" ht="12" customHeight="1">
      <c r="A102" s="345"/>
      <c r="B102" s="347"/>
      <c r="C102" s="131" t="s">
        <v>28</v>
      </c>
      <c r="D102" s="134" t="s">
        <v>28</v>
      </c>
      <c r="E102" s="134" t="s">
        <v>28</v>
      </c>
      <c r="F102" s="134" t="s">
        <v>28</v>
      </c>
      <c r="G102" s="134" t="s">
        <v>28</v>
      </c>
      <c r="H102" s="134" t="s">
        <v>28</v>
      </c>
      <c r="I102" s="134" t="s">
        <v>28</v>
      </c>
      <c r="J102" s="134" t="s">
        <v>28</v>
      </c>
      <c r="K102" s="134" t="s">
        <v>28</v>
      </c>
      <c r="L102" s="134" t="s">
        <v>28</v>
      </c>
    </row>
    <row r="103" spans="1:12" ht="12" customHeight="1">
      <c r="A103" s="348" t="s">
        <v>46</v>
      </c>
      <c r="B103" s="349"/>
      <c r="C103" s="36">
        <v>514</v>
      </c>
      <c r="D103" s="126">
        <v>287</v>
      </c>
      <c r="E103" s="126">
        <v>278</v>
      </c>
      <c r="F103" s="126">
        <v>9</v>
      </c>
      <c r="G103" s="126" t="s">
        <v>28</v>
      </c>
      <c r="H103" s="126">
        <v>223</v>
      </c>
      <c r="I103" s="126">
        <v>110</v>
      </c>
      <c r="J103" s="126">
        <v>111</v>
      </c>
      <c r="K103" s="126">
        <v>2</v>
      </c>
      <c r="L103" s="126">
        <v>4</v>
      </c>
    </row>
    <row r="104" spans="1:12" ht="12" customHeight="1">
      <c r="A104" s="348"/>
      <c r="B104" s="349"/>
      <c r="C104" s="131">
        <v>100</v>
      </c>
      <c r="D104" s="134">
        <v>55.836575875486382</v>
      </c>
      <c r="E104" s="134">
        <v>54.085603112840467</v>
      </c>
      <c r="F104" s="134">
        <v>1.7509727626459144</v>
      </c>
      <c r="G104" s="134" t="s">
        <v>28</v>
      </c>
      <c r="H104" s="134">
        <v>43.385214007782103</v>
      </c>
      <c r="I104" s="134">
        <v>21.40077821011673</v>
      </c>
      <c r="J104" s="134">
        <v>21.595330739299612</v>
      </c>
      <c r="K104" s="134">
        <v>0.38910505836575876</v>
      </c>
      <c r="L104" s="134">
        <v>0.77821011673151752</v>
      </c>
    </row>
    <row r="105" spans="1:12" ht="12" customHeight="1">
      <c r="A105" s="344"/>
      <c r="B105" s="347" t="s">
        <v>47</v>
      </c>
      <c r="C105" s="36">
        <v>389</v>
      </c>
      <c r="D105" s="126">
        <v>240</v>
      </c>
      <c r="E105" s="126">
        <v>233</v>
      </c>
      <c r="F105" s="126">
        <v>7</v>
      </c>
      <c r="G105" s="126" t="s">
        <v>28</v>
      </c>
      <c r="H105" s="126">
        <v>146</v>
      </c>
      <c r="I105" s="126">
        <v>76</v>
      </c>
      <c r="J105" s="126">
        <v>68</v>
      </c>
      <c r="K105" s="126">
        <v>2</v>
      </c>
      <c r="L105" s="126">
        <v>3</v>
      </c>
    </row>
    <row r="106" spans="1:12" ht="12" customHeight="1">
      <c r="A106" s="345"/>
      <c r="B106" s="347"/>
      <c r="C106" s="131">
        <v>100</v>
      </c>
      <c r="D106" s="134">
        <v>61.696658097686374</v>
      </c>
      <c r="E106" s="134">
        <v>59.897172236503863</v>
      </c>
      <c r="F106" s="134">
        <v>1.7994858611825193</v>
      </c>
      <c r="G106" s="134" t="s">
        <v>28</v>
      </c>
      <c r="H106" s="134">
        <v>37.532133676092542</v>
      </c>
      <c r="I106" s="134">
        <v>19.537275064267352</v>
      </c>
      <c r="J106" s="134">
        <v>17.480719794344473</v>
      </c>
      <c r="K106" s="134">
        <v>0.51413881748071977</v>
      </c>
      <c r="L106" s="134">
        <v>0.77120822622107965</v>
      </c>
    </row>
    <row r="107" spans="1:12" ht="12" customHeight="1">
      <c r="A107" s="344"/>
      <c r="B107" s="347" t="s">
        <v>48</v>
      </c>
      <c r="C107" s="36">
        <v>125</v>
      </c>
      <c r="D107" s="126">
        <v>47</v>
      </c>
      <c r="E107" s="126">
        <v>45</v>
      </c>
      <c r="F107" s="126">
        <v>2</v>
      </c>
      <c r="G107" s="126" t="s">
        <v>28</v>
      </c>
      <c r="H107" s="126">
        <v>77</v>
      </c>
      <c r="I107" s="126">
        <v>34</v>
      </c>
      <c r="J107" s="126">
        <v>43</v>
      </c>
      <c r="K107" s="126" t="s">
        <v>28</v>
      </c>
      <c r="L107" s="126">
        <v>1</v>
      </c>
    </row>
    <row r="108" spans="1:12" ht="12" customHeight="1">
      <c r="A108" s="345"/>
      <c r="B108" s="347"/>
      <c r="C108" s="131">
        <v>100</v>
      </c>
      <c r="D108" s="134">
        <v>37.6</v>
      </c>
      <c r="E108" s="134">
        <v>36</v>
      </c>
      <c r="F108" s="134">
        <v>1.6</v>
      </c>
      <c r="G108" s="134" t="s">
        <v>28</v>
      </c>
      <c r="H108" s="134">
        <v>61.6</v>
      </c>
      <c r="I108" s="134">
        <v>27.200000000000003</v>
      </c>
      <c r="J108" s="134">
        <v>34.4</v>
      </c>
      <c r="K108" s="134" t="s">
        <v>28</v>
      </c>
      <c r="L108" s="134">
        <v>0.8</v>
      </c>
    </row>
    <row r="109" spans="1:12" ht="12" customHeight="1">
      <c r="A109" s="344"/>
      <c r="B109" s="347" t="s">
        <v>49</v>
      </c>
      <c r="C109" s="36" t="s">
        <v>28</v>
      </c>
      <c r="D109" s="126" t="s">
        <v>28</v>
      </c>
      <c r="E109" s="126" t="s">
        <v>28</v>
      </c>
      <c r="F109" s="126" t="s">
        <v>28</v>
      </c>
      <c r="G109" s="126" t="s">
        <v>28</v>
      </c>
      <c r="H109" s="126" t="s">
        <v>28</v>
      </c>
      <c r="I109" s="126" t="s">
        <v>28</v>
      </c>
      <c r="J109" s="126" t="s">
        <v>28</v>
      </c>
      <c r="K109" s="126" t="s">
        <v>28</v>
      </c>
      <c r="L109" s="126" t="s">
        <v>28</v>
      </c>
    </row>
    <row r="110" spans="1:12" ht="12" customHeight="1">
      <c r="A110" s="345"/>
      <c r="B110" s="347"/>
      <c r="C110" s="131" t="s">
        <v>28</v>
      </c>
      <c r="D110" s="134" t="s">
        <v>28</v>
      </c>
      <c r="E110" s="134" t="s">
        <v>28</v>
      </c>
      <c r="F110" s="134" t="s">
        <v>28</v>
      </c>
      <c r="G110" s="134" t="s">
        <v>28</v>
      </c>
      <c r="H110" s="134" t="s">
        <v>28</v>
      </c>
      <c r="I110" s="134" t="s">
        <v>28</v>
      </c>
      <c r="J110" s="134" t="s">
        <v>28</v>
      </c>
      <c r="K110" s="134" t="s">
        <v>28</v>
      </c>
      <c r="L110" s="134" t="s">
        <v>28</v>
      </c>
    </row>
    <row r="111" spans="1:12" ht="12" customHeight="1">
      <c r="A111" s="348" t="s">
        <v>50</v>
      </c>
      <c r="B111" s="349"/>
      <c r="C111" s="36">
        <v>436</v>
      </c>
      <c r="D111" s="126">
        <v>264</v>
      </c>
      <c r="E111" s="126">
        <v>258</v>
      </c>
      <c r="F111" s="126">
        <v>5</v>
      </c>
      <c r="G111" s="126">
        <v>1</v>
      </c>
      <c r="H111" s="126">
        <v>167</v>
      </c>
      <c r="I111" s="126">
        <v>86</v>
      </c>
      <c r="J111" s="126">
        <v>78</v>
      </c>
      <c r="K111" s="126">
        <v>3</v>
      </c>
      <c r="L111" s="126">
        <v>5</v>
      </c>
    </row>
    <row r="112" spans="1:12" ht="12" customHeight="1">
      <c r="A112" s="348"/>
      <c r="B112" s="349"/>
      <c r="C112" s="131">
        <v>100</v>
      </c>
      <c r="D112" s="134">
        <v>60.550458715596335</v>
      </c>
      <c r="E112" s="134">
        <v>59.174311926605505</v>
      </c>
      <c r="F112" s="134">
        <v>1.1467889908256881</v>
      </c>
      <c r="G112" s="134">
        <v>0.22935779816513763</v>
      </c>
      <c r="H112" s="134">
        <v>38.302752293577981</v>
      </c>
      <c r="I112" s="134">
        <v>19.724770642201836</v>
      </c>
      <c r="J112" s="134">
        <v>17.889908256880734</v>
      </c>
      <c r="K112" s="134">
        <v>0.68807339449541294</v>
      </c>
      <c r="L112" s="134">
        <v>1.1467889908256881</v>
      </c>
    </row>
    <row r="113" spans="1:12" ht="12" customHeight="1">
      <c r="A113" s="344"/>
      <c r="B113" s="347" t="s">
        <v>51</v>
      </c>
      <c r="C113" s="36">
        <v>287</v>
      </c>
      <c r="D113" s="126">
        <v>194</v>
      </c>
      <c r="E113" s="126">
        <v>189</v>
      </c>
      <c r="F113" s="126">
        <v>4</v>
      </c>
      <c r="G113" s="126">
        <v>1</v>
      </c>
      <c r="H113" s="126">
        <v>90</v>
      </c>
      <c r="I113" s="126">
        <v>44</v>
      </c>
      <c r="J113" s="126">
        <v>43</v>
      </c>
      <c r="K113" s="126">
        <v>3</v>
      </c>
      <c r="L113" s="126">
        <v>3</v>
      </c>
    </row>
    <row r="114" spans="1:12" ht="12" customHeight="1">
      <c r="A114" s="345"/>
      <c r="B114" s="347"/>
      <c r="C114" s="131">
        <v>100</v>
      </c>
      <c r="D114" s="134">
        <v>67.595818815331015</v>
      </c>
      <c r="E114" s="134">
        <v>65.853658536585371</v>
      </c>
      <c r="F114" s="134">
        <v>1.3937282229965158</v>
      </c>
      <c r="G114" s="134">
        <v>0.34843205574912894</v>
      </c>
      <c r="H114" s="134">
        <v>31.358885017421599</v>
      </c>
      <c r="I114" s="134">
        <v>15.331010452961671</v>
      </c>
      <c r="J114" s="134">
        <v>14.982578397212542</v>
      </c>
      <c r="K114" s="134">
        <v>1.0452961672473868</v>
      </c>
      <c r="L114" s="134">
        <v>1.0452961672473868</v>
      </c>
    </row>
    <row r="115" spans="1:12" ht="12" customHeight="1">
      <c r="A115" s="344"/>
      <c r="B115" s="347" t="s">
        <v>52</v>
      </c>
      <c r="C115" s="36">
        <v>149</v>
      </c>
      <c r="D115" s="126">
        <v>70</v>
      </c>
      <c r="E115" s="126">
        <v>69</v>
      </c>
      <c r="F115" s="126">
        <v>1</v>
      </c>
      <c r="G115" s="126" t="s">
        <v>28</v>
      </c>
      <c r="H115" s="126">
        <v>77</v>
      </c>
      <c r="I115" s="126">
        <v>42</v>
      </c>
      <c r="J115" s="126">
        <v>35</v>
      </c>
      <c r="K115" s="126" t="s">
        <v>28</v>
      </c>
      <c r="L115" s="126">
        <v>2</v>
      </c>
    </row>
    <row r="116" spans="1:12" ht="12" customHeight="1">
      <c r="A116" s="345"/>
      <c r="B116" s="347"/>
      <c r="C116" s="131">
        <v>100</v>
      </c>
      <c r="D116" s="134">
        <v>46.979865771812079</v>
      </c>
      <c r="E116" s="134">
        <v>46.308724832214764</v>
      </c>
      <c r="F116" s="134">
        <v>0.67114093959731547</v>
      </c>
      <c r="G116" s="134" t="s">
        <v>28</v>
      </c>
      <c r="H116" s="134">
        <v>51.677852348993291</v>
      </c>
      <c r="I116" s="134">
        <v>28.187919463087248</v>
      </c>
      <c r="J116" s="134">
        <v>23.48993288590604</v>
      </c>
      <c r="K116" s="134" t="s">
        <v>28</v>
      </c>
      <c r="L116" s="134">
        <v>1.3422818791946309</v>
      </c>
    </row>
    <row r="117" spans="1:12" ht="12" customHeight="1">
      <c r="A117" s="344"/>
      <c r="B117" s="347" t="s">
        <v>53</v>
      </c>
      <c r="C117" s="36" t="s">
        <v>28</v>
      </c>
      <c r="D117" s="126" t="s">
        <v>28</v>
      </c>
      <c r="E117" s="126" t="s">
        <v>28</v>
      </c>
      <c r="F117" s="126" t="s">
        <v>28</v>
      </c>
      <c r="G117" s="126" t="s">
        <v>28</v>
      </c>
      <c r="H117" s="126" t="s">
        <v>28</v>
      </c>
      <c r="I117" s="126" t="s">
        <v>28</v>
      </c>
      <c r="J117" s="126" t="s">
        <v>28</v>
      </c>
      <c r="K117" s="126" t="s">
        <v>28</v>
      </c>
      <c r="L117" s="126" t="s">
        <v>28</v>
      </c>
    </row>
    <row r="118" spans="1:12" ht="12" customHeight="1">
      <c r="A118" s="350"/>
      <c r="B118" s="351"/>
      <c r="C118" s="132" t="s">
        <v>28</v>
      </c>
      <c r="D118" s="135" t="s">
        <v>28</v>
      </c>
      <c r="E118" s="135" t="s">
        <v>28</v>
      </c>
      <c r="F118" s="135" t="s">
        <v>28</v>
      </c>
      <c r="G118" s="135" t="s">
        <v>28</v>
      </c>
      <c r="H118" s="135" t="s">
        <v>28</v>
      </c>
      <c r="I118" s="135" t="s">
        <v>28</v>
      </c>
      <c r="J118" s="135" t="s">
        <v>28</v>
      </c>
      <c r="K118" s="135" t="s">
        <v>28</v>
      </c>
      <c r="L118" s="135" t="s">
        <v>28</v>
      </c>
    </row>
  </sheetData>
  <mergeCells count="112">
    <mergeCell ref="A117:A118"/>
    <mergeCell ref="B117:B118"/>
    <mergeCell ref="C3:C4"/>
    <mergeCell ref="D3:D4"/>
    <mergeCell ref="H3:H4"/>
    <mergeCell ref="L3:L4"/>
    <mergeCell ref="A109:A110"/>
    <mergeCell ref="B109:B110"/>
    <mergeCell ref="A111:B112"/>
    <mergeCell ref="A113:A114"/>
    <mergeCell ref="B113:B114"/>
    <mergeCell ref="A115:A116"/>
    <mergeCell ref="B115:B116"/>
    <mergeCell ref="A101:A102"/>
    <mergeCell ref="B101:B102"/>
    <mergeCell ref="A103:B104"/>
    <mergeCell ref="A105:A106"/>
    <mergeCell ref="B105:B106"/>
    <mergeCell ref="A107:A108"/>
    <mergeCell ref="B107:B108"/>
    <mergeCell ref="A93:B94"/>
    <mergeCell ref="A95:B96"/>
    <mergeCell ref="A97:A98"/>
    <mergeCell ref="B97:B98"/>
    <mergeCell ref="A99:A100"/>
    <mergeCell ref="B99:B100"/>
    <mergeCell ref="A85:A86"/>
    <mergeCell ref="B85:B86"/>
    <mergeCell ref="A87:A88"/>
    <mergeCell ref="A89:A90"/>
    <mergeCell ref="A91:A92"/>
    <mergeCell ref="B91:B92"/>
    <mergeCell ref="A75:A76"/>
    <mergeCell ref="A77:A78"/>
    <mergeCell ref="A79:A80"/>
    <mergeCell ref="B79:B80"/>
    <mergeCell ref="A81:A82"/>
    <mergeCell ref="A83:A84"/>
    <mergeCell ref="B89:B90"/>
    <mergeCell ref="A71:B72"/>
    <mergeCell ref="A73:A74"/>
    <mergeCell ref="B73:B74"/>
    <mergeCell ref="A53:A54"/>
    <mergeCell ref="A55:A56"/>
    <mergeCell ref="A57:A58"/>
    <mergeCell ref="A59:A60"/>
    <mergeCell ref="A61:A62"/>
    <mergeCell ref="A63:A64"/>
    <mergeCell ref="B65:B66"/>
    <mergeCell ref="B67:B68"/>
    <mergeCell ref="B69:B70"/>
    <mergeCell ref="B53:B54"/>
    <mergeCell ref="B55:B56"/>
    <mergeCell ref="B57:B58"/>
    <mergeCell ref="B59:B60"/>
    <mergeCell ref="B61:B62"/>
    <mergeCell ref="B63:B64"/>
    <mergeCell ref="A29:A30"/>
    <mergeCell ref="A31:A32"/>
    <mergeCell ref="A33:A34"/>
    <mergeCell ref="A35:A36"/>
    <mergeCell ref="A37:A38"/>
    <mergeCell ref="A39:A40"/>
    <mergeCell ref="A65:A66"/>
    <mergeCell ref="A67:A68"/>
    <mergeCell ref="A69:A70"/>
    <mergeCell ref="A17:A18"/>
    <mergeCell ref="A19:A20"/>
    <mergeCell ref="A21:A22"/>
    <mergeCell ref="A23:A24"/>
    <mergeCell ref="A25:A26"/>
    <mergeCell ref="A27:B28"/>
    <mergeCell ref="B81:B82"/>
    <mergeCell ref="B83:B84"/>
    <mergeCell ref="B87:B88"/>
    <mergeCell ref="B75:B76"/>
    <mergeCell ref="B77:B78"/>
    <mergeCell ref="B37:B38"/>
    <mergeCell ref="B39:B40"/>
    <mergeCell ref="B17:B18"/>
    <mergeCell ref="B19:B20"/>
    <mergeCell ref="B21:B22"/>
    <mergeCell ref="B23:B24"/>
    <mergeCell ref="B25:B26"/>
    <mergeCell ref="A41:A42"/>
    <mergeCell ref="A43:A44"/>
    <mergeCell ref="A45:A46"/>
    <mergeCell ref="A47:A48"/>
    <mergeCell ref="A49:B50"/>
    <mergeCell ref="A51:A52"/>
    <mergeCell ref="B41:B42"/>
    <mergeCell ref="B43:B44"/>
    <mergeCell ref="B45:B46"/>
    <mergeCell ref="B47:B48"/>
    <mergeCell ref="B51:B52"/>
    <mergeCell ref="B29:B30"/>
    <mergeCell ref="B31:B32"/>
    <mergeCell ref="B33:B34"/>
    <mergeCell ref="B35:B36"/>
    <mergeCell ref="B7:B8"/>
    <mergeCell ref="B9:B10"/>
    <mergeCell ref="B11:B12"/>
    <mergeCell ref="B13:B14"/>
    <mergeCell ref="B15:B16"/>
    <mergeCell ref="I1:J1"/>
    <mergeCell ref="K1:L1"/>
    <mergeCell ref="A5:B6"/>
    <mergeCell ref="A7:A8"/>
    <mergeCell ref="A9:A10"/>
    <mergeCell ref="A11:A12"/>
    <mergeCell ref="A13:A14"/>
    <mergeCell ref="A15:A16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24"/>
  <sheetViews>
    <sheetView showGridLines="0" zoomScaleNormal="100" workbookViewId="0"/>
  </sheetViews>
  <sheetFormatPr defaultRowHeight="18.75"/>
  <cols>
    <col min="2" max="11" width="6.75" customWidth="1"/>
  </cols>
  <sheetData>
    <row r="1" spans="1:12" ht="12" customHeight="1" thickBot="1">
      <c r="A1" s="53" t="s">
        <v>257</v>
      </c>
      <c r="B1" s="82"/>
      <c r="C1" s="82"/>
      <c r="D1" s="82"/>
      <c r="E1" s="82"/>
      <c r="F1" s="82"/>
      <c r="G1" s="82"/>
      <c r="H1" s="354"/>
      <c r="I1" s="354"/>
      <c r="J1" s="354"/>
      <c r="K1" s="354"/>
    </row>
    <row r="2" spans="1:12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8"/>
    </row>
    <row r="3" spans="1:12" ht="12" customHeight="1">
      <c r="A3" s="53"/>
      <c r="B3" s="358" t="s">
        <v>1</v>
      </c>
      <c r="C3" s="352" t="s">
        <v>203</v>
      </c>
      <c r="D3" s="83"/>
      <c r="E3" s="83"/>
      <c r="F3" s="83"/>
      <c r="G3" s="352" t="s">
        <v>204</v>
      </c>
      <c r="H3" s="83"/>
      <c r="I3" s="83"/>
      <c r="J3" s="83"/>
      <c r="K3" s="355" t="s">
        <v>20</v>
      </c>
    </row>
    <row r="4" spans="1:12" ht="113.45" customHeight="1">
      <c r="A4" s="53"/>
      <c r="B4" s="359"/>
      <c r="C4" s="353"/>
      <c r="D4" s="84" t="s">
        <v>205</v>
      </c>
      <c r="E4" s="84" t="s">
        <v>206</v>
      </c>
      <c r="F4" s="84" t="s">
        <v>207</v>
      </c>
      <c r="G4" s="353"/>
      <c r="H4" s="84" t="s">
        <v>205</v>
      </c>
      <c r="I4" s="84" t="s">
        <v>206</v>
      </c>
      <c r="J4" s="84" t="s">
        <v>207</v>
      </c>
      <c r="K4" s="356"/>
    </row>
    <row r="5" spans="1:12" ht="12" customHeight="1">
      <c r="A5" s="342" t="s">
        <v>1</v>
      </c>
      <c r="B5" s="11">
        <v>2725</v>
      </c>
      <c r="C5" s="12">
        <v>1228</v>
      </c>
      <c r="D5" s="12">
        <v>1173</v>
      </c>
      <c r="E5" s="12">
        <v>53</v>
      </c>
      <c r="F5" s="12">
        <v>2</v>
      </c>
      <c r="G5" s="12">
        <v>1472</v>
      </c>
      <c r="H5" s="12">
        <v>520</v>
      </c>
      <c r="I5" s="12">
        <v>940</v>
      </c>
      <c r="J5" s="12">
        <v>12</v>
      </c>
      <c r="K5" s="13">
        <v>25</v>
      </c>
      <c r="L5" s="136"/>
    </row>
    <row r="6" spans="1:12" ht="12" customHeight="1">
      <c r="A6" s="340"/>
      <c r="B6" s="24">
        <v>100</v>
      </c>
      <c r="C6" s="23">
        <v>45.064220183486235</v>
      </c>
      <c r="D6" s="23">
        <v>43.045871559633028</v>
      </c>
      <c r="E6" s="23">
        <v>1.9449541284403669</v>
      </c>
      <c r="F6" s="23">
        <v>7.3394495412844041E-2</v>
      </c>
      <c r="G6" s="23">
        <v>54.018348623853207</v>
      </c>
      <c r="H6" s="23">
        <v>19.082568807339449</v>
      </c>
      <c r="I6" s="23">
        <v>34.4954128440367</v>
      </c>
      <c r="J6" s="23">
        <v>0.44036697247706424</v>
      </c>
      <c r="K6" s="25">
        <v>0.91743119266055051</v>
      </c>
    </row>
    <row r="7" spans="1:12" ht="12" customHeight="1">
      <c r="A7" s="87" t="s">
        <v>63</v>
      </c>
      <c r="B7" s="17">
        <v>934</v>
      </c>
      <c r="C7" s="18">
        <v>171</v>
      </c>
      <c r="D7" s="18">
        <v>161</v>
      </c>
      <c r="E7" s="18">
        <v>10</v>
      </c>
      <c r="F7" s="18" t="s">
        <v>28</v>
      </c>
      <c r="G7" s="18">
        <v>240</v>
      </c>
      <c r="H7" s="18">
        <v>72</v>
      </c>
      <c r="I7" s="18">
        <v>166</v>
      </c>
      <c r="J7" s="18">
        <v>2</v>
      </c>
      <c r="K7" s="19">
        <v>4</v>
      </c>
    </row>
    <row r="8" spans="1:12" ht="12" customHeight="1">
      <c r="A8" s="88"/>
      <c r="B8" s="24">
        <v>100</v>
      </c>
      <c r="C8" s="23">
        <v>18.308351177730191</v>
      </c>
      <c r="D8" s="23">
        <v>17.237687366167023</v>
      </c>
      <c r="E8" s="23">
        <v>1.070663811563169</v>
      </c>
      <c r="F8" s="23" t="s">
        <v>28</v>
      </c>
      <c r="G8" s="23">
        <v>25.695931477516059</v>
      </c>
      <c r="H8" s="23">
        <v>7.7087794432548176</v>
      </c>
      <c r="I8" s="23">
        <v>17.773019271948609</v>
      </c>
      <c r="J8" s="23">
        <v>0.21413276231263384</v>
      </c>
      <c r="K8" s="25">
        <v>0.42826552462526768</v>
      </c>
    </row>
    <row r="9" spans="1:12" ht="12" customHeight="1">
      <c r="A9" s="87" t="s">
        <v>64</v>
      </c>
      <c r="B9" s="17">
        <v>898</v>
      </c>
      <c r="C9" s="18">
        <v>454</v>
      </c>
      <c r="D9" s="18">
        <v>437</v>
      </c>
      <c r="E9" s="18">
        <v>16</v>
      </c>
      <c r="F9" s="18">
        <v>1</v>
      </c>
      <c r="G9" s="18">
        <v>439</v>
      </c>
      <c r="H9" s="18">
        <v>193</v>
      </c>
      <c r="I9" s="18">
        <v>240</v>
      </c>
      <c r="J9" s="18">
        <v>6</v>
      </c>
      <c r="K9" s="19">
        <v>5</v>
      </c>
    </row>
    <row r="10" spans="1:12" ht="12" customHeight="1">
      <c r="A10" s="88"/>
      <c r="B10" s="24">
        <v>100</v>
      </c>
      <c r="C10" s="23">
        <v>50.556792873051229</v>
      </c>
      <c r="D10" s="23">
        <v>48.663697104677063</v>
      </c>
      <c r="E10" s="23">
        <v>1.7817371937639197</v>
      </c>
      <c r="F10" s="23">
        <v>0.11135857461024498</v>
      </c>
      <c r="G10" s="23">
        <v>48.886414253897549</v>
      </c>
      <c r="H10" s="23">
        <v>21.492204899777285</v>
      </c>
      <c r="I10" s="23">
        <v>26.726057906458799</v>
      </c>
      <c r="J10" s="23">
        <v>0.66815144766146994</v>
      </c>
      <c r="K10" s="25">
        <v>0.55679287305122493</v>
      </c>
    </row>
    <row r="11" spans="1:12" ht="12" customHeight="1">
      <c r="A11" s="87" t="s">
        <v>65</v>
      </c>
      <c r="B11" s="17">
        <v>499</v>
      </c>
      <c r="C11" s="18">
        <v>286</v>
      </c>
      <c r="D11" s="18">
        <v>276</v>
      </c>
      <c r="E11" s="18">
        <v>10</v>
      </c>
      <c r="F11" s="18" t="s">
        <v>28</v>
      </c>
      <c r="G11" s="18">
        <v>209</v>
      </c>
      <c r="H11" s="18">
        <v>107</v>
      </c>
      <c r="I11" s="18">
        <v>102</v>
      </c>
      <c r="J11" s="18" t="s">
        <v>28</v>
      </c>
      <c r="K11" s="19">
        <v>4</v>
      </c>
    </row>
    <row r="12" spans="1:12" ht="12" customHeight="1">
      <c r="A12" s="88"/>
      <c r="B12" s="24">
        <v>100</v>
      </c>
      <c r="C12" s="23">
        <v>57.314629258517037</v>
      </c>
      <c r="D12" s="23">
        <v>55.31062124248497</v>
      </c>
      <c r="E12" s="23">
        <v>2.0040080160320639</v>
      </c>
      <c r="F12" s="23" t="s">
        <v>28</v>
      </c>
      <c r="G12" s="23">
        <v>41.883767535070135</v>
      </c>
      <c r="H12" s="23">
        <v>21.442885771543086</v>
      </c>
      <c r="I12" s="23">
        <v>20.440881763527056</v>
      </c>
      <c r="J12" s="23" t="s">
        <v>28</v>
      </c>
      <c r="K12" s="25">
        <v>0.80160320641282556</v>
      </c>
    </row>
    <row r="13" spans="1:12" ht="12" customHeight="1">
      <c r="A13" s="87" t="s">
        <v>66</v>
      </c>
      <c r="B13" s="17">
        <v>331</v>
      </c>
      <c r="C13" s="18">
        <v>198</v>
      </c>
      <c r="D13" s="18">
        <v>188</v>
      </c>
      <c r="E13" s="18">
        <v>10</v>
      </c>
      <c r="F13" s="18" t="s">
        <v>28</v>
      </c>
      <c r="G13" s="18">
        <v>131</v>
      </c>
      <c r="H13" s="18">
        <v>66</v>
      </c>
      <c r="I13" s="18">
        <v>65</v>
      </c>
      <c r="J13" s="18" t="s">
        <v>28</v>
      </c>
      <c r="K13" s="19">
        <v>2</v>
      </c>
    </row>
    <row r="14" spans="1:12" ht="12" customHeight="1">
      <c r="A14" s="88"/>
      <c r="B14" s="24">
        <v>100</v>
      </c>
      <c r="C14" s="23">
        <v>59.818731117824775</v>
      </c>
      <c r="D14" s="23">
        <v>56.797583081570998</v>
      </c>
      <c r="E14" s="23">
        <v>3.0211480362537766</v>
      </c>
      <c r="F14" s="23" t="s">
        <v>28</v>
      </c>
      <c r="G14" s="23">
        <v>39.577039274924466</v>
      </c>
      <c r="H14" s="23">
        <v>19.939577039274926</v>
      </c>
      <c r="I14" s="23">
        <v>19.637462235649547</v>
      </c>
      <c r="J14" s="23" t="s">
        <v>28</v>
      </c>
      <c r="K14" s="25">
        <v>0.60422960725075525</v>
      </c>
    </row>
    <row r="15" spans="1:12" ht="12" customHeight="1">
      <c r="A15" s="360" t="s">
        <v>67</v>
      </c>
      <c r="B15" s="17">
        <v>55</v>
      </c>
      <c r="C15" s="18">
        <v>44</v>
      </c>
      <c r="D15" s="18">
        <v>42</v>
      </c>
      <c r="E15" s="18">
        <v>1</v>
      </c>
      <c r="F15" s="18">
        <v>1</v>
      </c>
      <c r="G15" s="18">
        <v>11</v>
      </c>
      <c r="H15" s="18">
        <v>7</v>
      </c>
      <c r="I15" s="18">
        <v>4</v>
      </c>
      <c r="J15" s="18" t="s">
        <v>28</v>
      </c>
      <c r="K15" s="19" t="s">
        <v>28</v>
      </c>
    </row>
    <row r="16" spans="1:12" ht="12" customHeight="1">
      <c r="A16" s="361"/>
      <c r="B16" s="24">
        <v>100</v>
      </c>
      <c r="C16" s="23">
        <v>80</v>
      </c>
      <c r="D16" s="23">
        <v>76.363636363636374</v>
      </c>
      <c r="E16" s="23">
        <v>1.8181818181818181</v>
      </c>
      <c r="F16" s="23">
        <v>1.8181818181818181</v>
      </c>
      <c r="G16" s="23">
        <v>20</v>
      </c>
      <c r="H16" s="23">
        <v>12.727272727272727</v>
      </c>
      <c r="I16" s="23">
        <v>7.2727272727272725</v>
      </c>
      <c r="J16" s="23" t="s">
        <v>28</v>
      </c>
      <c r="K16" s="25" t="s">
        <v>28</v>
      </c>
    </row>
    <row r="17" spans="1:11" ht="12" customHeight="1">
      <c r="A17" s="360" t="s">
        <v>68</v>
      </c>
      <c r="B17" s="17">
        <v>6</v>
      </c>
      <c r="C17" s="18">
        <v>5</v>
      </c>
      <c r="D17" s="18">
        <v>5</v>
      </c>
      <c r="E17" s="18" t="s">
        <v>28</v>
      </c>
      <c r="F17" s="18" t="s">
        <v>28</v>
      </c>
      <c r="G17" s="18">
        <v>1</v>
      </c>
      <c r="H17" s="18" t="s">
        <v>28</v>
      </c>
      <c r="I17" s="18">
        <v>1</v>
      </c>
      <c r="J17" s="18" t="s">
        <v>28</v>
      </c>
      <c r="K17" s="19" t="s">
        <v>28</v>
      </c>
    </row>
    <row r="18" spans="1:11" ht="12" customHeight="1">
      <c r="A18" s="361"/>
      <c r="B18" s="24">
        <v>100</v>
      </c>
      <c r="C18" s="23">
        <v>83.333333333333343</v>
      </c>
      <c r="D18" s="23">
        <v>83.333333333333343</v>
      </c>
      <c r="E18" s="23" t="s">
        <v>28</v>
      </c>
      <c r="F18" s="23" t="s">
        <v>28</v>
      </c>
      <c r="G18" s="23">
        <v>16.666666666666664</v>
      </c>
      <c r="H18" s="23" t="s">
        <v>28</v>
      </c>
      <c r="I18" s="23">
        <v>16.666666666666664</v>
      </c>
      <c r="J18" s="23" t="s">
        <v>28</v>
      </c>
      <c r="K18" s="25" t="s">
        <v>28</v>
      </c>
    </row>
    <row r="19" spans="1:11" ht="12" customHeight="1">
      <c r="A19" s="360" t="s">
        <v>69</v>
      </c>
      <c r="B19" s="17">
        <v>2</v>
      </c>
      <c r="C19" s="18">
        <v>2</v>
      </c>
      <c r="D19" s="18">
        <v>2</v>
      </c>
      <c r="E19" s="18" t="s">
        <v>28</v>
      </c>
      <c r="F19" s="18" t="s">
        <v>28</v>
      </c>
      <c r="G19" s="18" t="s">
        <v>28</v>
      </c>
      <c r="H19" s="18" t="s">
        <v>28</v>
      </c>
      <c r="I19" s="18" t="s">
        <v>28</v>
      </c>
      <c r="J19" s="18" t="s">
        <v>28</v>
      </c>
      <c r="K19" s="19" t="s">
        <v>28</v>
      </c>
    </row>
    <row r="20" spans="1:11" ht="12" customHeight="1">
      <c r="A20" s="361"/>
      <c r="B20" s="24">
        <v>100</v>
      </c>
      <c r="C20" s="23">
        <v>100</v>
      </c>
      <c r="D20" s="23">
        <v>100</v>
      </c>
      <c r="E20" s="23" t="s">
        <v>28</v>
      </c>
      <c r="F20" s="23" t="s">
        <v>28</v>
      </c>
      <c r="G20" s="23" t="s">
        <v>28</v>
      </c>
      <c r="H20" s="23" t="s">
        <v>28</v>
      </c>
      <c r="I20" s="23" t="s">
        <v>28</v>
      </c>
      <c r="J20" s="23" t="s">
        <v>28</v>
      </c>
      <c r="K20" s="25" t="s">
        <v>28</v>
      </c>
    </row>
    <row r="21" spans="1:11" ht="12" customHeight="1">
      <c r="A21" s="360" t="s">
        <v>70</v>
      </c>
      <c r="B21" s="17" t="s">
        <v>28</v>
      </c>
      <c r="C21" s="18" t="s">
        <v>28</v>
      </c>
      <c r="D21" s="18" t="s">
        <v>28</v>
      </c>
      <c r="E21" s="18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9" t="s">
        <v>28</v>
      </c>
    </row>
    <row r="22" spans="1:11" ht="12" customHeight="1">
      <c r="A22" s="361"/>
      <c r="B22" s="14" t="s">
        <v>28</v>
      </c>
      <c r="C22" s="15" t="s">
        <v>28</v>
      </c>
      <c r="D22" s="15" t="s">
        <v>28</v>
      </c>
      <c r="E22" s="15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6" t="s">
        <v>28</v>
      </c>
    </row>
    <row r="23" spans="1:11" ht="12" customHeight="1">
      <c r="A23" s="360" t="s">
        <v>71</v>
      </c>
      <c r="B23" s="17" t="s">
        <v>28</v>
      </c>
      <c r="C23" s="18" t="s">
        <v>28</v>
      </c>
      <c r="D23" s="18" t="s">
        <v>28</v>
      </c>
      <c r="E23" s="18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9" t="s">
        <v>28</v>
      </c>
    </row>
    <row r="24" spans="1:11" ht="12" customHeight="1">
      <c r="A24" s="362"/>
      <c r="B24" s="20" t="s">
        <v>28</v>
      </c>
      <c r="C24" s="21" t="s">
        <v>28</v>
      </c>
      <c r="D24" s="21" t="s">
        <v>28</v>
      </c>
      <c r="E24" s="21" t="s">
        <v>28</v>
      </c>
      <c r="F24" s="21" t="s">
        <v>28</v>
      </c>
      <c r="G24" s="21" t="s">
        <v>28</v>
      </c>
      <c r="H24" s="21" t="s">
        <v>28</v>
      </c>
      <c r="I24" s="21" t="s">
        <v>28</v>
      </c>
      <c r="J24" s="21" t="s">
        <v>28</v>
      </c>
      <c r="K24" s="22" t="s">
        <v>28</v>
      </c>
    </row>
  </sheetData>
  <mergeCells count="12">
    <mergeCell ref="H1:I1"/>
    <mergeCell ref="J1:K1"/>
    <mergeCell ref="A23:A24"/>
    <mergeCell ref="B3:B4"/>
    <mergeCell ref="C3:C4"/>
    <mergeCell ref="A5:A6"/>
    <mergeCell ref="A15:A16"/>
    <mergeCell ref="G3:G4"/>
    <mergeCell ref="K3:K4"/>
    <mergeCell ref="A17:A18"/>
    <mergeCell ref="A19:A20"/>
    <mergeCell ref="A21:A22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18"/>
  <sheetViews>
    <sheetView showGridLines="0" zoomScaleNormal="100" workbookViewId="0"/>
  </sheetViews>
  <sheetFormatPr defaultRowHeight="18.75"/>
  <cols>
    <col min="1" max="1" width="1.375" customWidth="1"/>
    <col min="2" max="2" width="23.625" customWidth="1"/>
    <col min="3" max="12" width="6.75" customWidth="1"/>
  </cols>
  <sheetData>
    <row r="1" spans="1:12" ht="12" customHeight="1" thickBot="1">
      <c r="A1" s="53" t="s">
        <v>256</v>
      </c>
      <c r="B1" s="4"/>
      <c r="C1" s="82"/>
      <c r="D1" s="75"/>
      <c r="E1" s="82"/>
      <c r="F1" s="82"/>
      <c r="G1" s="354"/>
      <c r="H1" s="354"/>
      <c r="I1" s="354"/>
      <c r="J1" s="354"/>
      <c r="K1" s="354"/>
      <c r="L1" s="354"/>
    </row>
    <row r="2" spans="1:12" ht="6" customHeight="1" thickTop="1">
      <c r="A2" s="137"/>
      <c r="B2" s="138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4"/>
      <c r="B3" s="4"/>
      <c r="C3" s="358" t="s">
        <v>1</v>
      </c>
      <c r="D3" s="352" t="s">
        <v>203</v>
      </c>
      <c r="E3" s="83"/>
      <c r="F3" s="83"/>
      <c r="G3" s="83"/>
      <c r="H3" s="352" t="s">
        <v>204</v>
      </c>
      <c r="I3" s="83"/>
      <c r="J3" s="83"/>
      <c r="K3" s="83"/>
      <c r="L3" s="355" t="s">
        <v>20</v>
      </c>
    </row>
    <row r="4" spans="1:12" ht="130.9" customHeight="1">
      <c r="A4" s="4"/>
      <c r="B4" s="53"/>
      <c r="C4" s="359"/>
      <c r="D4" s="353"/>
      <c r="E4" s="84" t="s">
        <v>205</v>
      </c>
      <c r="F4" s="84" t="s">
        <v>206</v>
      </c>
      <c r="G4" s="84" t="s">
        <v>207</v>
      </c>
      <c r="H4" s="353"/>
      <c r="I4" s="84" t="s">
        <v>205</v>
      </c>
      <c r="J4" s="84" t="s">
        <v>206</v>
      </c>
      <c r="K4" s="84" t="s">
        <v>207</v>
      </c>
      <c r="L4" s="356"/>
    </row>
    <row r="5" spans="1:12" ht="12" customHeight="1">
      <c r="A5" s="365" t="s">
        <v>1</v>
      </c>
      <c r="B5" s="357"/>
      <c r="C5" s="139">
        <v>2725</v>
      </c>
      <c r="D5" s="140">
        <v>1228</v>
      </c>
      <c r="E5" s="140">
        <v>1173</v>
      </c>
      <c r="F5" s="141">
        <v>53</v>
      </c>
      <c r="G5" s="141">
        <v>2</v>
      </c>
      <c r="H5" s="140">
        <v>1472</v>
      </c>
      <c r="I5" s="141">
        <v>520</v>
      </c>
      <c r="J5" s="140">
        <v>940</v>
      </c>
      <c r="K5" s="141">
        <v>12</v>
      </c>
      <c r="L5" s="142">
        <v>25</v>
      </c>
    </row>
    <row r="6" spans="1:12" ht="12" customHeight="1">
      <c r="A6" s="326"/>
      <c r="B6" s="347"/>
      <c r="C6" s="143">
        <v>100</v>
      </c>
      <c r="D6" s="144">
        <v>45.064220183486235</v>
      </c>
      <c r="E6" s="144">
        <v>43.045871559633028</v>
      </c>
      <c r="F6" s="144">
        <v>1.9449541284403669</v>
      </c>
      <c r="G6" s="144">
        <v>7.3394495412844041E-2</v>
      </c>
      <c r="H6" s="144">
        <v>54.018348623853207</v>
      </c>
      <c r="I6" s="144">
        <v>19.082568807339449</v>
      </c>
      <c r="J6" s="144">
        <v>34.4954128440367</v>
      </c>
      <c r="K6" s="144">
        <v>0.44036697247706424</v>
      </c>
      <c r="L6" s="145">
        <v>0.91743119266055051</v>
      </c>
    </row>
    <row r="7" spans="1:12" ht="12" customHeight="1">
      <c r="A7" s="326" t="s">
        <v>72</v>
      </c>
      <c r="B7" s="347"/>
      <c r="C7" s="146">
        <v>105</v>
      </c>
      <c r="D7" s="147">
        <v>33</v>
      </c>
      <c r="E7" s="147">
        <v>27</v>
      </c>
      <c r="F7" s="147">
        <v>6</v>
      </c>
      <c r="G7" s="147" t="s">
        <v>28</v>
      </c>
      <c r="H7" s="147">
        <v>72</v>
      </c>
      <c r="I7" s="147">
        <v>26</v>
      </c>
      <c r="J7" s="147">
        <v>46</v>
      </c>
      <c r="K7" s="147" t="s">
        <v>28</v>
      </c>
      <c r="L7" s="148" t="s">
        <v>28</v>
      </c>
    </row>
    <row r="8" spans="1:12" ht="12" customHeight="1">
      <c r="A8" s="326"/>
      <c r="B8" s="347"/>
      <c r="C8" s="143">
        <v>100</v>
      </c>
      <c r="D8" s="144">
        <v>31.428571428571427</v>
      </c>
      <c r="E8" s="144">
        <v>25.714285714285712</v>
      </c>
      <c r="F8" s="144">
        <v>5.7142857142857144</v>
      </c>
      <c r="G8" s="144" t="s">
        <v>28</v>
      </c>
      <c r="H8" s="144">
        <v>68.571428571428569</v>
      </c>
      <c r="I8" s="144">
        <v>24.761904761904763</v>
      </c>
      <c r="J8" s="144">
        <v>43.80952380952381</v>
      </c>
      <c r="K8" s="144" t="s">
        <v>28</v>
      </c>
      <c r="L8" s="145" t="s">
        <v>28</v>
      </c>
    </row>
    <row r="9" spans="1:12" ht="12" customHeight="1">
      <c r="A9" s="344"/>
      <c r="B9" s="347" t="s">
        <v>63</v>
      </c>
      <c r="C9" s="146">
        <v>99</v>
      </c>
      <c r="D9" s="147">
        <v>29</v>
      </c>
      <c r="E9" s="147">
        <v>23</v>
      </c>
      <c r="F9" s="147">
        <v>6</v>
      </c>
      <c r="G9" s="147" t="s">
        <v>28</v>
      </c>
      <c r="H9" s="147">
        <v>70</v>
      </c>
      <c r="I9" s="147">
        <v>26</v>
      </c>
      <c r="J9" s="147">
        <v>44</v>
      </c>
      <c r="K9" s="147" t="s">
        <v>28</v>
      </c>
      <c r="L9" s="148" t="s">
        <v>28</v>
      </c>
    </row>
    <row r="10" spans="1:12" ht="12" customHeight="1">
      <c r="A10" s="345"/>
      <c r="B10" s="347"/>
      <c r="C10" s="143">
        <v>100</v>
      </c>
      <c r="D10" s="144">
        <v>29.292929292929294</v>
      </c>
      <c r="E10" s="144">
        <v>23.232323232323232</v>
      </c>
      <c r="F10" s="144">
        <v>6.0606060606060606</v>
      </c>
      <c r="G10" s="144" t="s">
        <v>28</v>
      </c>
      <c r="H10" s="144">
        <v>70.707070707070713</v>
      </c>
      <c r="I10" s="144">
        <v>26.262626262626267</v>
      </c>
      <c r="J10" s="144">
        <v>44.444444444444443</v>
      </c>
      <c r="K10" s="144" t="s">
        <v>28</v>
      </c>
      <c r="L10" s="145" t="s">
        <v>28</v>
      </c>
    </row>
    <row r="11" spans="1:12" ht="12" customHeight="1">
      <c r="A11" s="344"/>
      <c r="B11" s="347" t="s">
        <v>64</v>
      </c>
      <c r="C11" s="146">
        <v>6</v>
      </c>
      <c r="D11" s="147">
        <v>4</v>
      </c>
      <c r="E11" s="147">
        <v>4</v>
      </c>
      <c r="F11" s="147" t="s">
        <v>28</v>
      </c>
      <c r="G11" s="147" t="s">
        <v>28</v>
      </c>
      <c r="H11" s="147">
        <v>2</v>
      </c>
      <c r="I11" s="147" t="s">
        <v>28</v>
      </c>
      <c r="J11" s="147">
        <v>2</v>
      </c>
      <c r="K11" s="147" t="s">
        <v>28</v>
      </c>
      <c r="L11" s="148" t="s">
        <v>28</v>
      </c>
    </row>
    <row r="12" spans="1:12" ht="12" customHeight="1">
      <c r="A12" s="345"/>
      <c r="B12" s="347"/>
      <c r="C12" s="143">
        <v>100</v>
      </c>
      <c r="D12" s="144">
        <v>66.666666666666657</v>
      </c>
      <c r="E12" s="144">
        <v>66.666666666666657</v>
      </c>
      <c r="F12" s="144" t="s">
        <v>28</v>
      </c>
      <c r="G12" s="144" t="s">
        <v>28</v>
      </c>
      <c r="H12" s="144">
        <v>33.333333333333329</v>
      </c>
      <c r="I12" s="144" t="s">
        <v>28</v>
      </c>
      <c r="J12" s="144">
        <v>33.333333333333329</v>
      </c>
      <c r="K12" s="144" t="s">
        <v>28</v>
      </c>
      <c r="L12" s="145" t="s">
        <v>28</v>
      </c>
    </row>
    <row r="13" spans="1:12" ht="12" customHeight="1">
      <c r="A13" s="344"/>
      <c r="B13" s="347" t="s">
        <v>73</v>
      </c>
      <c r="C13" s="149" t="s">
        <v>28</v>
      </c>
      <c r="D13" s="147" t="s">
        <v>28</v>
      </c>
      <c r="E13" s="147" t="s">
        <v>28</v>
      </c>
      <c r="F13" s="147" t="s">
        <v>28</v>
      </c>
      <c r="G13" s="147" t="s">
        <v>28</v>
      </c>
      <c r="H13" s="147" t="s">
        <v>28</v>
      </c>
      <c r="I13" s="147" t="s">
        <v>28</v>
      </c>
      <c r="J13" s="147" t="s">
        <v>28</v>
      </c>
      <c r="K13" s="147" t="s">
        <v>28</v>
      </c>
      <c r="L13" s="148" t="s">
        <v>28</v>
      </c>
    </row>
    <row r="14" spans="1:12" ht="12" customHeight="1">
      <c r="A14" s="345"/>
      <c r="B14" s="347"/>
      <c r="C14" s="150" t="s">
        <v>28</v>
      </c>
      <c r="D14" s="151" t="s">
        <v>28</v>
      </c>
      <c r="E14" s="151" t="s">
        <v>28</v>
      </c>
      <c r="F14" s="151" t="s">
        <v>28</v>
      </c>
      <c r="G14" s="151" t="s">
        <v>28</v>
      </c>
      <c r="H14" s="151" t="s">
        <v>28</v>
      </c>
      <c r="I14" s="151" t="s">
        <v>28</v>
      </c>
      <c r="J14" s="151" t="s">
        <v>28</v>
      </c>
      <c r="K14" s="151" t="s">
        <v>28</v>
      </c>
      <c r="L14" s="152" t="s">
        <v>28</v>
      </c>
    </row>
    <row r="15" spans="1:12" ht="12" customHeight="1">
      <c r="A15" s="326" t="s">
        <v>74</v>
      </c>
      <c r="B15" s="347"/>
      <c r="C15" s="153">
        <v>2591</v>
      </c>
      <c r="D15" s="154">
        <v>1181</v>
      </c>
      <c r="E15" s="154">
        <v>1133</v>
      </c>
      <c r="F15" s="147">
        <v>46</v>
      </c>
      <c r="G15" s="147">
        <v>2</v>
      </c>
      <c r="H15" s="154">
        <v>1385</v>
      </c>
      <c r="I15" s="147">
        <v>490</v>
      </c>
      <c r="J15" s="154">
        <v>884</v>
      </c>
      <c r="K15" s="147">
        <v>11</v>
      </c>
      <c r="L15" s="148">
        <v>25</v>
      </c>
    </row>
    <row r="16" spans="1:12" ht="12" customHeight="1">
      <c r="A16" s="326"/>
      <c r="B16" s="347"/>
      <c r="C16" s="143">
        <v>100</v>
      </c>
      <c r="D16" s="144">
        <v>45.580856812041681</v>
      </c>
      <c r="E16" s="144">
        <v>43.728290235430336</v>
      </c>
      <c r="F16" s="144">
        <v>1.7753763025858742</v>
      </c>
      <c r="G16" s="144">
        <v>7.7190274025472794E-2</v>
      </c>
      <c r="H16" s="144">
        <v>53.454264762639902</v>
      </c>
      <c r="I16" s="144">
        <v>18.911617136240832</v>
      </c>
      <c r="J16" s="144">
        <v>34.118101119258974</v>
      </c>
      <c r="K16" s="144">
        <v>0.42454650714010034</v>
      </c>
      <c r="L16" s="145">
        <v>0.96487842531840995</v>
      </c>
    </row>
    <row r="17" spans="1:12" ht="12" customHeight="1">
      <c r="A17" s="348" t="s">
        <v>75</v>
      </c>
      <c r="B17" s="349"/>
      <c r="C17" s="146">
        <v>29</v>
      </c>
      <c r="D17" s="147">
        <v>14</v>
      </c>
      <c r="E17" s="147">
        <v>13</v>
      </c>
      <c r="F17" s="147">
        <v>1</v>
      </c>
      <c r="G17" s="147" t="s">
        <v>28</v>
      </c>
      <c r="H17" s="147">
        <v>15</v>
      </c>
      <c r="I17" s="147">
        <v>4</v>
      </c>
      <c r="J17" s="147">
        <v>10</v>
      </c>
      <c r="K17" s="147">
        <v>1</v>
      </c>
      <c r="L17" s="148" t="s">
        <v>28</v>
      </c>
    </row>
    <row r="18" spans="1:12" ht="12" customHeight="1">
      <c r="A18" s="363"/>
      <c r="B18" s="364"/>
      <c r="C18" s="155">
        <v>100</v>
      </c>
      <c r="D18" s="156">
        <v>48.275862068965516</v>
      </c>
      <c r="E18" s="156">
        <v>44.827586206896555</v>
      </c>
      <c r="F18" s="156">
        <v>3.4482758620689653</v>
      </c>
      <c r="G18" s="157" t="s">
        <v>28</v>
      </c>
      <c r="H18" s="156">
        <v>51.724137931034484</v>
      </c>
      <c r="I18" s="156">
        <v>13.793103448275861</v>
      </c>
      <c r="J18" s="156">
        <v>34.482758620689658</v>
      </c>
      <c r="K18" s="156">
        <v>3.4482758620689653</v>
      </c>
      <c r="L18" s="158" t="s">
        <v>28</v>
      </c>
    </row>
  </sheetData>
  <mergeCells count="17">
    <mergeCell ref="A17:B18"/>
    <mergeCell ref="B9:B10"/>
    <mergeCell ref="B11:B12"/>
    <mergeCell ref="B13:B14"/>
    <mergeCell ref="G1:H1"/>
    <mergeCell ref="A7:B8"/>
    <mergeCell ref="A9:A10"/>
    <mergeCell ref="A11:A12"/>
    <mergeCell ref="A13:A14"/>
    <mergeCell ref="A15:B16"/>
    <mergeCell ref="C3:C4"/>
    <mergeCell ref="D3:D4"/>
    <mergeCell ref="H3:H4"/>
    <mergeCell ref="L3:L4"/>
    <mergeCell ref="A5:B6"/>
    <mergeCell ref="I1:J1"/>
    <mergeCell ref="K1:L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8"/>
  <sheetViews>
    <sheetView showGridLines="0" zoomScaleNormal="100" workbookViewId="0"/>
  </sheetViews>
  <sheetFormatPr defaultRowHeight="18.75"/>
  <cols>
    <col min="1" max="1" width="1.375" customWidth="1"/>
    <col min="2" max="2" width="18.5" customWidth="1"/>
    <col min="3" max="14" width="6.75" customWidth="1"/>
  </cols>
  <sheetData>
    <row r="1" spans="1:14" ht="12" customHeight="1" thickTop="1" thickBot="1">
      <c r="A1" s="1" t="s">
        <v>282</v>
      </c>
      <c r="B1" s="4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ht="6" customHeight="1" thickTop="1">
      <c r="A2" s="5"/>
      <c r="B2" s="3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38"/>
      <c r="B3" s="335"/>
      <c r="C3" s="337" t="s">
        <v>1</v>
      </c>
      <c r="D3" s="328" t="s">
        <v>16</v>
      </c>
      <c r="E3" s="321"/>
      <c r="F3" s="321"/>
      <c r="G3" s="328" t="s">
        <v>17</v>
      </c>
      <c r="H3" s="321"/>
      <c r="I3" s="321"/>
      <c r="J3" s="321"/>
      <c r="K3" s="321"/>
      <c r="L3" s="328" t="s">
        <v>18</v>
      </c>
      <c r="M3" s="328" t="s">
        <v>19</v>
      </c>
      <c r="N3" s="333" t="s">
        <v>20</v>
      </c>
    </row>
    <row r="4" spans="1:14" ht="160.15" customHeight="1">
      <c r="A4" s="39"/>
      <c r="B4" s="336"/>
      <c r="C4" s="338"/>
      <c r="D4" s="329"/>
      <c r="E4" s="322" t="s">
        <v>21</v>
      </c>
      <c r="F4" s="322" t="s">
        <v>22</v>
      </c>
      <c r="G4" s="329"/>
      <c r="H4" s="322" t="s">
        <v>23</v>
      </c>
      <c r="I4" s="322" t="s">
        <v>24</v>
      </c>
      <c r="J4" s="322" t="s">
        <v>25</v>
      </c>
      <c r="K4" s="322" t="s">
        <v>26</v>
      </c>
      <c r="L4" s="329"/>
      <c r="M4" s="329"/>
      <c r="N4" s="334"/>
    </row>
    <row r="5" spans="1:14" ht="12" customHeight="1">
      <c r="A5" s="341" t="s">
        <v>1</v>
      </c>
      <c r="B5" s="342"/>
      <c r="C5" s="11">
        <v>2425</v>
      </c>
      <c r="D5" s="12">
        <v>1498</v>
      </c>
      <c r="E5" s="12">
        <v>1029</v>
      </c>
      <c r="F5" s="12">
        <v>469</v>
      </c>
      <c r="G5" s="12">
        <v>867</v>
      </c>
      <c r="H5" s="12">
        <v>32</v>
      </c>
      <c r="I5" s="12">
        <v>666</v>
      </c>
      <c r="J5" s="12">
        <v>122</v>
      </c>
      <c r="K5" s="12">
        <v>47</v>
      </c>
      <c r="L5" s="12">
        <v>11</v>
      </c>
      <c r="M5" s="12">
        <v>35</v>
      </c>
      <c r="N5" s="13">
        <v>14</v>
      </c>
    </row>
    <row r="6" spans="1:14" ht="12" customHeight="1">
      <c r="A6" s="343"/>
      <c r="B6" s="340"/>
      <c r="C6" s="24">
        <v>100</v>
      </c>
      <c r="D6" s="23">
        <v>61.773195876288653</v>
      </c>
      <c r="E6" s="23">
        <v>42.432989690721648</v>
      </c>
      <c r="F6" s="23">
        <v>19.340206185567009</v>
      </c>
      <c r="G6" s="23">
        <v>35.75257731958763</v>
      </c>
      <c r="H6" s="23">
        <v>1.3195876288659794</v>
      </c>
      <c r="I6" s="23">
        <v>27.463917525773198</v>
      </c>
      <c r="J6" s="23">
        <v>5.0309278350515463</v>
      </c>
      <c r="K6" s="23">
        <v>1.9381443298969074</v>
      </c>
      <c r="L6" s="23">
        <v>0.45360824742268041</v>
      </c>
      <c r="M6" s="23">
        <v>1.4432989690721649</v>
      </c>
      <c r="N6" s="25">
        <v>0.57731958762886593</v>
      </c>
    </row>
    <row r="7" spans="1:14" ht="12" customHeight="1">
      <c r="A7" s="344"/>
      <c r="B7" s="339" t="s">
        <v>29</v>
      </c>
      <c r="C7" s="17" t="s">
        <v>28</v>
      </c>
      <c r="D7" s="18" t="s">
        <v>28</v>
      </c>
      <c r="E7" s="18" t="s">
        <v>28</v>
      </c>
      <c r="F7" s="18" t="s">
        <v>28</v>
      </c>
      <c r="G7" s="18" t="s">
        <v>28</v>
      </c>
      <c r="H7" s="18" t="s">
        <v>28</v>
      </c>
      <c r="I7" s="18" t="s">
        <v>28</v>
      </c>
      <c r="J7" s="18" t="s">
        <v>28</v>
      </c>
      <c r="K7" s="18" t="s">
        <v>28</v>
      </c>
      <c r="L7" s="18" t="s">
        <v>28</v>
      </c>
      <c r="M7" s="18" t="s">
        <v>28</v>
      </c>
      <c r="N7" s="19" t="s">
        <v>28</v>
      </c>
    </row>
    <row r="8" spans="1:14" ht="12" customHeight="1">
      <c r="A8" s="345"/>
      <c r="B8" s="340"/>
      <c r="C8" s="14" t="s">
        <v>28</v>
      </c>
      <c r="D8" s="15" t="s">
        <v>28</v>
      </c>
      <c r="E8" s="15" t="s">
        <v>28</v>
      </c>
      <c r="F8" s="15" t="s">
        <v>28</v>
      </c>
      <c r="G8" s="15" t="s">
        <v>28</v>
      </c>
      <c r="H8" s="15" t="s">
        <v>28</v>
      </c>
      <c r="I8" s="15" t="s">
        <v>28</v>
      </c>
      <c r="J8" s="15" t="s">
        <v>28</v>
      </c>
      <c r="K8" s="15" t="s">
        <v>28</v>
      </c>
      <c r="L8" s="15" t="s">
        <v>28</v>
      </c>
      <c r="M8" s="15" t="s">
        <v>28</v>
      </c>
      <c r="N8" s="16" t="s">
        <v>28</v>
      </c>
    </row>
    <row r="9" spans="1:14" ht="12" customHeight="1">
      <c r="A9" s="344"/>
      <c r="B9" s="339" t="s">
        <v>30</v>
      </c>
      <c r="C9" s="17">
        <v>1</v>
      </c>
      <c r="D9" s="18" t="s">
        <v>28</v>
      </c>
      <c r="E9" s="18" t="s">
        <v>28</v>
      </c>
      <c r="F9" s="18" t="s">
        <v>28</v>
      </c>
      <c r="G9" s="18">
        <v>1</v>
      </c>
      <c r="H9" s="18" t="s">
        <v>28</v>
      </c>
      <c r="I9" s="18">
        <v>1</v>
      </c>
      <c r="J9" s="18" t="s">
        <v>28</v>
      </c>
      <c r="K9" s="18" t="s">
        <v>28</v>
      </c>
      <c r="L9" s="18" t="s">
        <v>28</v>
      </c>
      <c r="M9" s="18" t="s">
        <v>28</v>
      </c>
      <c r="N9" s="19" t="s">
        <v>28</v>
      </c>
    </row>
    <row r="10" spans="1:14" ht="12" customHeight="1">
      <c r="A10" s="345"/>
      <c r="B10" s="340"/>
      <c r="C10" s="24">
        <v>100</v>
      </c>
      <c r="D10" s="15" t="s">
        <v>28</v>
      </c>
      <c r="E10" s="15" t="s">
        <v>28</v>
      </c>
      <c r="F10" s="15" t="s">
        <v>28</v>
      </c>
      <c r="G10" s="23">
        <v>100</v>
      </c>
      <c r="H10" s="15" t="s">
        <v>28</v>
      </c>
      <c r="I10" s="23">
        <v>100</v>
      </c>
      <c r="J10" s="15" t="s">
        <v>28</v>
      </c>
      <c r="K10" s="15" t="s">
        <v>28</v>
      </c>
      <c r="L10" s="15" t="s">
        <v>28</v>
      </c>
      <c r="M10" s="15" t="s">
        <v>28</v>
      </c>
      <c r="N10" s="16" t="s">
        <v>28</v>
      </c>
    </row>
    <row r="11" spans="1:14" ht="12" customHeight="1">
      <c r="A11" s="344"/>
      <c r="B11" s="339" t="s">
        <v>54</v>
      </c>
      <c r="C11" s="17">
        <v>110</v>
      </c>
      <c r="D11" s="18">
        <v>12</v>
      </c>
      <c r="E11" s="18">
        <v>6</v>
      </c>
      <c r="F11" s="18">
        <v>6</v>
      </c>
      <c r="G11" s="18">
        <v>96</v>
      </c>
      <c r="H11" s="18" t="s">
        <v>28</v>
      </c>
      <c r="I11" s="18">
        <v>80</v>
      </c>
      <c r="J11" s="18">
        <v>1</v>
      </c>
      <c r="K11" s="18">
        <v>15</v>
      </c>
      <c r="L11" s="18" t="s">
        <v>28</v>
      </c>
      <c r="M11" s="18">
        <v>1</v>
      </c>
      <c r="N11" s="19">
        <v>1</v>
      </c>
    </row>
    <row r="12" spans="1:14" ht="12" customHeight="1">
      <c r="A12" s="345"/>
      <c r="B12" s="340"/>
      <c r="C12" s="24">
        <v>100</v>
      </c>
      <c r="D12" s="23">
        <v>10.909090909090908</v>
      </c>
      <c r="E12" s="23">
        <v>5.4545454545454541</v>
      </c>
      <c r="F12" s="23">
        <v>5.4545454545454541</v>
      </c>
      <c r="G12" s="23">
        <v>87.272727272727266</v>
      </c>
      <c r="H12" s="15" t="s">
        <v>28</v>
      </c>
      <c r="I12" s="23">
        <v>72.727272727272734</v>
      </c>
      <c r="J12" s="23">
        <v>0.90909090909090906</v>
      </c>
      <c r="K12" s="23">
        <v>13.636363636363635</v>
      </c>
      <c r="L12" s="15" t="s">
        <v>28</v>
      </c>
      <c r="M12" s="23">
        <v>0.90909090909090906</v>
      </c>
      <c r="N12" s="25">
        <v>0.90909090909090906</v>
      </c>
    </row>
    <row r="13" spans="1:14" ht="12" customHeight="1">
      <c r="A13" s="344"/>
      <c r="B13" s="339" t="s">
        <v>31</v>
      </c>
      <c r="C13" s="17">
        <v>255</v>
      </c>
      <c r="D13" s="18">
        <v>70</v>
      </c>
      <c r="E13" s="18">
        <v>37</v>
      </c>
      <c r="F13" s="18">
        <v>33</v>
      </c>
      <c r="G13" s="18">
        <v>179</v>
      </c>
      <c r="H13" s="18">
        <v>5</v>
      </c>
      <c r="I13" s="18">
        <v>154</v>
      </c>
      <c r="J13" s="18">
        <v>4</v>
      </c>
      <c r="K13" s="18">
        <v>16</v>
      </c>
      <c r="L13" s="18" t="s">
        <v>28</v>
      </c>
      <c r="M13" s="18">
        <v>6</v>
      </c>
      <c r="N13" s="19" t="s">
        <v>28</v>
      </c>
    </row>
    <row r="14" spans="1:14" ht="12" customHeight="1">
      <c r="A14" s="345"/>
      <c r="B14" s="340"/>
      <c r="C14" s="24">
        <v>100</v>
      </c>
      <c r="D14" s="23">
        <v>27.450980392156865</v>
      </c>
      <c r="E14" s="23">
        <v>14.509803921568629</v>
      </c>
      <c r="F14" s="23">
        <v>12.941176470588237</v>
      </c>
      <c r="G14" s="23">
        <v>70.196078431372541</v>
      </c>
      <c r="H14" s="23">
        <v>1.9607843137254901</v>
      </c>
      <c r="I14" s="23">
        <v>60.392156862745097</v>
      </c>
      <c r="J14" s="23">
        <v>1.5686274509803921</v>
      </c>
      <c r="K14" s="23">
        <v>6.2745098039215685</v>
      </c>
      <c r="L14" s="15" t="s">
        <v>28</v>
      </c>
      <c r="M14" s="23">
        <v>2.3529411764705883</v>
      </c>
      <c r="N14" s="16" t="s">
        <v>28</v>
      </c>
    </row>
    <row r="15" spans="1:14" ht="12" customHeight="1">
      <c r="A15" s="344"/>
      <c r="B15" s="339" t="s">
        <v>32</v>
      </c>
      <c r="C15" s="17">
        <v>391</v>
      </c>
      <c r="D15" s="18">
        <v>193</v>
      </c>
      <c r="E15" s="18">
        <v>135</v>
      </c>
      <c r="F15" s="18">
        <v>58</v>
      </c>
      <c r="G15" s="18">
        <v>188</v>
      </c>
      <c r="H15" s="18">
        <v>10</v>
      </c>
      <c r="I15" s="18">
        <v>161</v>
      </c>
      <c r="J15" s="18">
        <v>11</v>
      </c>
      <c r="K15" s="18">
        <v>6</v>
      </c>
      <c r="L15" s="18">
        <v>1</v>
      </c>
      <c r="M15" s="18">
        <v>8</v>
      </c>
      <c r="N15" s="19">
        <v>1</v>
      </c>
    </row>
    <row r="16" spans="1:14" ht="12" customHeight="1">
      <c r="A16" s="345"/>
      <c r="B16" s="340"/>
      <c r="C16" s="24">
        <v>100</v>
      </c>
      <c r="D16" s="23">
        <v>49.36061381074169</v>
      </c>
      <c r="E16" s="23">
        <v>34.526854219948852</v>
      </c>
      <c r="F16" s="23">
        <v>14.833759590792839</v>
      </c>
      <c r="G16" s="23">
        <v>48.081841432225062</v>
      </c>
      <c r="H16" s="23">
        <v>2.5575447570332481</v>
      </c>
      <c r="I16" s="23">
        <v>41.17647058823529</v>
      </c>
      <c r="J16" s="23">
        <v>2.8132992327365729</v>
      </c>
      <c r="K16" s="23">
        <v>1.5345268542199488</v>
      </c>
      <c r="L16" s="23">
        <v>0.25575447570332482</v>
      </c>
      <c r="M16" s="23">
        <v>2.0460358056265986</v>
      </c>
      <c r="N16" s="25">
        <v>0.25575447570332482</v>
      </c>
    </row>
    <row r="17" spans="1:14" ht="12" customHeight="1">
      <c r="A17" s="344"/>
      <c r="B17" s="339" t="s">
        <v>33</v>
      </c>
      <c r="C17" s="17">
        <v>511</v>
      </c>
      <c r="D17" s="18">
        <v>337</v>
      </c>
      <c r="E17" s="18">
        <v>213</v>
      </c>
      <c r="F17" s="18">
        <v>124</v>
      </c>
      <c r="G17" s="18">
        <v>167</v>
      </c>
      <c r="H17" s="18">
        <v>7</v>
      </c>
      <c r="I17" s="18">
        <v>132</v>
      </c>
      <c r="J17" s="18">
        <v>22</v>
      </c>
      <c r="K17" s="18">
        <v>6</v>
      </c>
      <c r="L17" s="18" t="s">
        <v>28</v>
      </c>
      <c r="M17" s="18">
        <v>5</v>
      </c>
      <c r="N17" s="19">
        <v>2</v>
      </c>
    </row>
    <row r="18" spans="1:14" ht="12" customHeight="1">
      <c r="A18" s="345"/>
      <c r="B18" s="340"/>
      <c r="C18" s="24">
        <v>100</v>
      </c>
      <c r="D18" s="23">
        <v>65.949119373776909</v>
      </c>
      <c r="E18" s="23">
        <v>41.682974559686883</v>
      </c>
      <c r="F18" s="23">
        <v>24.266144814090019</v>
      </c>
      <c r="G18" s="23">
        <v>32.681017612524457</v>
      </c>
      <c r="H18" s="23">
        <v>1.3698630136986301</v>
      </c>
      <c r="I18" s="23">
        <v>25.831702544031309</v>
      </c>
      <c r="J18" s="23">
        <v>4.3052837573385521</v>
      </c>
      <c r="K18" s="23">
        <v>1.1741682974559686</v>
      </c>
      <c r="L18" s="15" t="s">
        <v>28</v>
      </c>
      <c r="M18" s="23">
        <v>0.97847358121330719</v>
      </c>
      <c r="N18" s="25">
        <v>0.39138943248532287</v>
      </c>
    </row>
    <row r="19" spans="1:14" ht="12" customHeight="1">
      <c r="A19" s="344"/>
      <c r="B19" s="339" t="s">
        <v>34</v>
      </c>
      <c r="C19" s="17">
        <v>405</v>
      </c>
      <c r="D19" s="18">
        <v>303</v>
      </c>
      <c r="E19" s="18">
        <v>206</v>
      </c>
      <c r="F19" s="18">
        <v>97</v>
      </c>
      <c r="G19" s="18">
        <v>99</v>
      </c>
      <c r="H19" s="18">
        <v>7</v>
      </c>
      <c r="I19" s="18">
        <v>68</v>
      </c>
      <c r="J19" s="18">
        <v>22</v>
      </c>
      <c r="K19" s="18">
        <v>2</v>
      </c>
      <c r="L19" s="18" t="s">
        <v>28</v>
      </c>
      <c r="M19" s="18">
        <v>2</v>
      </c>
      <c r="N19" s="19">
        <v>1</v>
      </c>
    </row>
    <row r="20" spans="1:14" ht="12" customHeight="1">
      <c r="A20" s="345"/>
      <c r="B20" s="340"/>
      <c r="C20" s="24">
        <v>100</v>
      </c>
      <c r="D20" s="23">
        <v>74.81481481481481</v>
      </c>
      <c r="E20" s="23">
        <v>50.864197530864196</v>
      </c>
      <c r="F20" s="23">
        <v>23.950617283950617</v>
      </c>
      <c r="G20" s="23">
        <v>24.444444444444443</v>
      </c>
      <c r="H20" s="23">
        <v>1.728395061728395</v>
      </c>
      <c r="I20" s="23">
        <v>16.790123456790123</v>
      </c>
      <c r="J20" s="23">
        <v>5.4320987654320989</v>
      </c>
      <c r="K20" s="23">
        <v>0.49382716049382713</v>
      </c>
      <c r="L20" s="15" t="s">
        <v>28</v>
      </c>
      <c r="M20" s="23">
        <v>0.49382716049382713</v>
      </c>
      <c r="N20" s="25">
        <v>0.24691358024691357</v>
      </c>
    </row>
    <row r="21" spans="1:14" ht="12" customHeight="1">
      <c r="A21" s="344"/>
      <c r="B21" s="339" t="s">
        <v>35</v>
      </c>
      <c r="C21" s="17">
        <v>507</v>
      </c>
      <c r="D21" s="18">
        <v>389</v>
      </c>
      <c r="E21" s="18">
        <v>281</v>
      </c>
      <c r="F21" s="18">
        <v>108</v>
      </c>
      <c r="G21" s="18">
        <v>99</v>
      </c>
      <c r="H21" s="18">
        <v>1</v>
      </c>
      <c r="I21" s="18">
        <v>57</v>
      </c>
      <c r="J21" s="18">
        <v>41</v>
      </c>
      <c r="K21" s="18" t="s">
        <v>28</v>
      </c>
      <c r="L21" s="18">
        <v>2</v>
      </c>
      <c r="M21" s="18">
        <v>10</v>
      </c>
      <c r="N21" s="19">
        <v>7</v>
      </c>
    </row>
    <row r="22" spans="1:14" ht="12" customHeight="1">
      <c r="A22" s="345"/>
      <c r="B22" s="340"/>
      <c r="C22" s="24">
        <v>100</v>
      </c>
      <c r="D22" s="23">
        <v>76.72583826429981</v>
      </c>
      <c r="E22" s="23">
        <v>55.424063116370817</v>
      </c>
      <c r="F22" s="23">
        <v>21.301775147928996</v>
      </c>
      <c r="G22" s="23">
        <v>19.526627218934912</v>
      </c>
      <c r="H22" s="23">
        <v>0.19723865877712032</v>
      </c>
      <c r="I22" s="23">
        <v>11.242603550295858</v>
      </c>
      <c r="J22" s="23">
        <v>8.0867850098619325</v>
      </c>
      <c r="K22" s="15" t="s">
        <v>28</v>
      </c>
      <c r="L22" s="23">
        <v>0.39447731755424065</v>
      </c>
      <c r="M22" s="23">
        <v>1.9723865877712032</v>
      </c>
      <c r="N22" s="25">
        <v>1.3806706114398422</v>
      </c>
    </row>
    <row r="23" spans="1:14" ht="12" customHeight="1">
      <c r="A23" s="344"/>
      <c r="B23" s="339" t="s">
        <v>36</v>
      </c>
      <c r="C23" s="17">
        <v>245</v>
      </c>
      <c r="D23" s="18">
        <v>194</v>
      </c>
      <c r="E23" s="18">
        <v>151</v>
      </c>
      <c r="F23" s="18">
        <v>43</v>
      </c>
      <c r="G23" s="18">
        <v>38</v>
      </c>
      <c r="H23" s="18">
        <v>2</v>
      </c>
      <c r="I23" s="18">
        <v>13</v>
      </c>
      <c r="J23" s="18">
        <v>21</v>
      </c>
      <c r="K23" s="18">
        <v>2</v>
      </c>
      <c r="L23" s="18">
        <v>8</v>
      </c>
      <c r="M23" s="18">
        <v>3</v>
      </c>
      <c r="N23" s="19">
        <v>2</v>
      </c>
    </row>
    <row r="24" spans="1:14" ht="12" customHeight="1">
      <c r="A24" s="345"/>
      <c r="B24" s="340"/>
      <c r="C24" s="24">
        <v>100</v>
      </c>
      <c r="D24" s="23">
        <v>79.183673469387756</v>
      </c>
      <c r="E24" s="23">
        <v>61.632653061224488</v>
      </c>
      <c r="F24" s="23">
        <v>17.551020408163264</v>
      </c>
      <c r="G24" s="23">
        <v>15.510204081632653</v>
      </c>
      <c r="H24" s="23">
        <v>0.81632653061224492</v>
      </c>
      <c r="I24" s="23">
        <v>5.3061224489795915</v>
      </c>
      <c r="J24" s="23">
        <v>8.5714285714285712</v>
      </c>
      <c r="K24" s="23">
        <v>0.81632653061224492</v>
      </c>
      <c r="L24" s="23">
        <v>3.2653061224489797</v>
      </c>
      <c r="M24" s="23">
        <v>1.2244897959183674</v>
      </c>
      <c r="N24" s="25">
        <v>0.81632653061224492</v>
      </c>
    </row>
    <row r="25" spans="1:14" ht="12" customHeight="1">
      <c r="A25" s="344"/>
      <c r="B25" s="339" t="s">
        <v>37</v>
      </c>
      <c r="C25" s="17" t="s">
        <v>28</v>
      </c>
      <c r="D25" s="18" t="s">
        <v>28</v>
      </c>
      <c r="E25" s="18" t="s">
        <v>28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9" t="s">
        <v>28</v>
      </c>
    </row>
    <row r="26" spans="1:14" ht="12" customHeight="1">
      <c r="A26" s="345"/>
      <c r="B26" s="340"/>
      <c r="C26" s="14" t="s">
        <v>28</v>
      </c>
      <c r="D26" s="15" t="s">
        <v>28</v>
      </c>
      <c r="E26" s="15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6" t="s">
        <v>28</v>
      </c>
    </row>
    <row r="27" spans="1:14" ht="12" customHeight="1">
      <c r="A27" s="346" t="s">
        <v>38</v>
      </c>
      <c r="B27" s="339"/>
      <c r="C27" s="17">
        <v>1781</v>
      </c>
      <c r="D27" s="18">
        <v>1179</v>
      </c>
      <c r="E27" s="18">
        <v>853</v>
      </c>
      <c r="F27" s="18">
        <v>326</v>
      </c>
      <c r="G27" s="18">
        <v>562</v>
      </c>
      <c r="H27" s="18">
        <v>21</v>
      </c>
      <c r="I27" s="18">
        <v>431</v>
      </c>
      <c r="J27" s="18">
        <v>69</v>
      </c>
      <c r="K27" s="18">
        <v>41</v>
      </c>
      <c r="L27" s="18">
        <v>7</v>
      </c>
      <c r="M27" s="18">
        <v>21</v>
      </c>
      <c r="N27" s="19">
        <v>12</v>
      </c>
    </row>
    <row r="28" spans="1:14" ht="12" customHeight="1">
      <c r="A28" s="343"/>
      <c r="B28" s="340"/>
      <c r="C28" s="24">
        <v>100</v>
      </c>
      <c r="D28" s="23">
        <v>66.198764738910725</v>
      </c>
      <c r="E28" s="23">
        <v>47.894441325098256</v>
      </c>
      <c r="F28" s="23">
        <v>18.304323413812465</v>
      </c>
      <c r="G28" s="23">
        <v>31.55530600786075</v>
      </c>
      <c r="H28" s="23">
        <v>1.1791128579449746</v>
      </c>
      <c r="I28" s="23">
        <v>24.199887703537335</v>
      </c>
      <c r="J28" s="23">
        <v>3.8742279618192028</v>
      </c>
      <c r="K28" s="23">
        <v>2.3020774845592364</v>
      </c>
      <c r="L28" s="23">
        <v>0.39303761931499154</v>
      </c>
      <c r="M28" s="23">
        <v>1.1791128579449746</v>
      </c>
      <c r="N28" s="25">
        <v>0.67377877596855695</v>
      </c>
    </row>
    <row r="29" spans="1:14" ht="12" customHeight="1">
      <c r="A29" s="344"/>
      <c r="B29" s="339" t="s">
        <v>29</v>
      </c>
      <c r="C29" s="17" t="s">
        <v>28</v>
      </c>
      <c r="D29" s="18" t="s">
        <v>28</v>
      </c>
      <c r="E29" s="18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9" t="s">
        <v>28</v>
      </c>
    </row>
    <row r="30" spans="1:14" ht="12" customHeight="1">
      <c r="A30" s="345"/>
      <c r="B30" s="340"/>
      <c r="C30" s="14" t="s">
        <v>28</v>
      </c>
      <c r="D30" s="15" t="s">
        <v>28</v>
      </c>
      <c r="E30" s="15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6" t="s">
        <v>28</v>
      </c>
    </row>
    <row r="31" spans="1:14" ht="12" customHeight="1">
      <c r="A31" s="344"/>
      <c r="B31" s="339" t="s">
        <v>30</v>
      </c>
      <c r="C31" s="17">
        <v>1</v>
      </c>
      <c r="D31" s="18" t="s">
        <v>28</v>
      </c>
      <c r="E31" s="18" t="s">
        <v>28</v>
      </c>
      <c r="F31" s="18" t="s">
        <v>28</v>
      </c>
      <c r="G31" s="18">
        <v>1</v>
      </c>
      <c r="H31" s="18" t="s">
        <v>28</v>
      </c>
      <c r="I31" s="18">
        <v>1</v>
      </c>
      <c r="J31" s="18" t="s">
        <v>28</v>
      </c>
      <c r="K31" s="18" t="s">
        <v>28</v>
      </c>
      <c r="L31" s="18" t="s">
        <v>28</v>
      </c>
      <c r="M31" s="18" t="s">
        <v>28</v>
      </c>
      <c r="N31" s="19" t="s">
        <v>28</v>
      </c>
    </row>
    <row r="32" spans="1:14" ht="12" customHeight="1">
      <c r="A32" s="345"/>
      <c r="B32" s="340"/>
      <c r="C32" s="24">
        <v>100</v>
      </c>
      <c r="D32" s="15" t="s">
        <v>28</v>
      </c>
      <c r="E32" s="15" t="s">
        <v>28</v>
      </c>
      <c r="F32" s="15" t="s">
        <v>28</v>
      </c>
      <c r="G32" s="23">
        <v>100</v>
      </c>
      <c r="H32" s="15" t="s">
        <v>28</v>
      </c>
      <c r="I32" s="23">
        <v>100</v>
      </c>
      <c r="J32" s="15" t="s">
        <v>28</v>
      </c>
      <c r="K32" s="15" t="s">
        <v>28</v>
      </c>
      <c r="L32" s="15" t="s">
        <v>28</v>
      </c>
      <c r="M32" s="15" t="s">
        <v>28</v>
      </c>
      <c r="N32" s="16" t="s">
        <v>28</v>
      </c>
    </row>
    <row r="33" spans="1:14" ht="12" customHeight="1">
      <c r="A33" s="344"/>
      <c r="B33" s="339" t="s">
        <v>54</v>
      </c>
      <c r="C33" s="17">
        <v>65</v>
      </c>
      <c r="D33" s="18">
        <v>7</v>
      </c>
      <c r="E33" s="18">
        <v>5</v>
      </c>
      <c r="F33" s="18">
        <v>2</v>
      </c>
      <c r="G33" s="18">
        <v>57</v>
      </c>
      <c r="H33" s="18" t="s">
        <v>28</v>
      </c>
      <c r="I33" s="18">
        <v>46</v>
      </c>
      <c r="J33" s="18" t="s">
        <v>28</v>
      </c>
      <c r="K33" s="18">
        <v>11</v>
      </c>
      <c r="L33" s="18" t="s">
        <v>28</v>
      </c>
      <c r="M33" s="18">
        <v>1</v>
      </c>
      <c r="N33" s="19" t="s">
        <v>28</v>
      </c>
    </row>
    <row r="34" spans="1:14" ht="12" customHeight="1">
      <c r="A34" s="345"/>
      <c r="B34" s="340"/>
      <c r="C34" s="24">
        <v>100</v>
      </c>
      <c r="D34" s="23">
        <v>10.76923076923077</v>
      </c>
      <c r="E34" s="23">
        <v>7.6923076923076925</v>
      </c>
      <c r="F34" s="23">
        <v>3.0769230769230771</v>
      </c>
      <c r="G34" s="23">
        <v>87.692307692307693</v>
      </c>
      <c r="H34" s="15" t="s">
        <v>28</v>
      </c>
      <c r="I34" s="23">
        <v>70.769230769230774</v>
      </c>
      <c r="J34" s="15" t="s">
        <v>28</v>
      </c>
      <c r="K34" s="23">
        <v>16.923076923076923</v>
      </c>
      <c r="L34" s="15" t="s">
        <v>28</v>
      </c>
      <c r="M34" s="23">
        <v>1.5384615384615385</v>
      </c>
      <c r="N34" s="16" t="s">
        <v>28</v>
      </c>
    </row>
    <row r="35" spans="1:14" ht="12" customHeight="1">
      <c r="A35" s="344"/>
      <c r="B35" s="339" t="s">
        <v>31</v>
      </c>
      <c r="C35" s="17">
        <v>187</v>
      </c>
      <c r="D35" s="18">
        <v>60</v>
      </c>
      <c r="E35" s="18">
        <v>34</v>
      </c>
      <c r="F35" s="18">
        <v>26</v>
      </c>
      <c r="G35" s="18">
        <v>124</v>
      </c>
      <c r="H35" s="18">
        <v>3</v>
      </c>
      <c r="I35" s="18">
        <v>102</v>
      </c>
      <c r="J35" s="18">
        <v>3</v>
      </c>
      <c r="K35" s="18">
        <v>16</v>
      </c>
      <c r="L35" s="18" t="s">
        <v>28</v>
      </c>
      <c r="M35" s="18">
        <v>3</v>
      </c>
      <c r="N35" s="19" t="s">
        <v>28</v>
      </c>
    </row>
    <row r="36" spans="1:14" ht="12" customHeight="1">
      <c r="A36" s="345"/>
      <c r="B36" s="340"/>
      <c r="C36" s="24">
        <v>100</v>
      </c>
      <c r="D36" s="23">
        <v>32.085561497326204</v>
      </c>
      <c r="E36" s="23">
        <v>18.181818181818183</v>
      </c>
      <c r="F36" s="23">
        <v>13.903743315508022</v>
      </c>
      <c r="G36" s="23">
        <v>66.310160427807489</v>
      </c>
      <c r="H36" s="23">
        <v>1.6042780748663104</v>
      </c>
      <c r="I36" s="23">
        <v>54.54545454545454</v>
      </c>
      <c r="J36" s="23">
        <v>1.6042780748663104</v>
      </c>
      <c r="K36" s="23">
        <v>8.5561497326203195</v>
      </c>
      <c r="L36" s="15" t="s">
        <v>28</v>
      </c>
      <c r="M36" s="23">
        <v>1.6042780748663104</v>
      </c>
      <c r="N36" s="16" t="s">
        <v>28</v>
      </c>
    </row>
    <row r="37" spans="1:14" ht="12" customHeight="1">
      <c r="A37" s="344"/>
      <c r="B37" s="339" t="s">
        <v>32</v>
      </c>
      <c r="C37" s="17">
        <v>300</v>
      </c>
      <c r="D37" s="18">
        <v>172</v>
      </c>
      <c r="E37" s="18">
        <v>122</v>
      </c>
      <c r="F37" s="18">
        <v>50</v>
      </c>
      <c r="G37" s="18">
        <v>120</v>
      </c>
      <c r="H37" s="18">
        <v>6</v>
      </c>
      <c r="I37" s="18">
        <v>102</v>
      </c>
      <c r="J37" s="18">
        <v>7</v>
      </c>
      <c r="K37" s="18">
        <v>5</v>
      </c>
      <c r="L37" s="18">
        <v>1</v>
      </c>
      <c r="M37" s="18">
        <v>6</v>
      </c>
      <c r="N37" s="19">
        <v>1</v>
      </c>
    </row>
    <row r="38" spans="1:14" ht="12" customHeight="1">
      <c r="A38" s="345"/>
      <c r="B38" s="340"/>
      <c r="C38" s="24">
        <v>100</v>
      </c>
      <c r="D38" s="23">
        <v>57.333333333333336</v>
      </c>
      <c r="E38" s="23">
        <v>40.666666666666664</v>
      </c>
      <c r="F38" s="23">
        <v>16.666666666666664</v>
      </c>
      <c r="G38" s="23">
        <v>40</v>
      </c>
      <c r="H38" s="23">
        <v>2</v>
      </c>
      <c r="I38" s="23">
        <v>34</v>
      </c>
      <c r="J38" s="23">
        <v>2.3333333333333335</v>
      </c>
      <c r="K38" s="23">
        <v>1.6666666666666667</v>
      </c>
      <c r="L38" s="23">
        <v>0.33333333333333337</v>
      </c>
      <c r="M38" s="23">
        <v>2</v>
      </c>
      <c r="N38" s="25">
        <v>0.33333333333333337</v>
      </c>
    </row>
    <row r="39" spans="1:14" ht="12" customHeight="1">
      <c r="A39" s="344"/>
      <c r="B39" s="339" t="s">
        <v>33</v>
      </c>
      <c r="C39" s="17">
        <v>397</v>
      </c>
      <c r="D39" s="18">
        <v>275</v>
      </c>
      <c r="E39" s="18">
        <v>185</v>
      </c>
      <c r="F39" s="18">
        <v>90</v>
      </c>
      <c r="G39" s="18">
        <v>117</v>
      </c>
      <c r="H39" s="18">
        <v>6</v>
      </c>
      <c r="I39" s="18">
        <v>93</v>
      </c>
      <c r="J39" s="18">
        <v>13</v>
      </c>
      <c r="K39" s="18">
        <v>5</v>
      </c>
      <c r="L39" s="18" t="s">
        <v>28</v>
      </c>
      <c r="M39" s="18">
        <v>3</v>
      </c>
      <c r="N39" s="19">
        <v>2</v>
      </c>
    </row>
    <row r="40" spans="1:14" ht="12" customHeight="1">
      <c r="A40" s="345"/>
      <c r="B40" s="340"/>
      <c r="C40" s="24">
        <v>100</v>
      </c>
      <c r="D40" s="23">
        <v>69.269521410579344</v>
      </c>
      <c r="E40" s="23">
        <v>46.59949622166247</v>
      </c>
      <c r="F40" s="23">
        <v>22.670025188916874</v>
      </c>
      <c r="G40" s="23">
        <v>29.471032745591941</v>
      </c>
      <c r="H40" s="23">
        <v>1.5113350125944585</v>
      </c>
      <c r="I40" s="23">
        <v>23.425692695214106</v>
      </c>
      <c r="J40" s="23">
        <v>3.2745591939546599</v>
      </c>
      <c r="K40" s="23">
        <v>1.2594458438287155</v>
      </c>
      <c r="L40" s="15" t="s">
        <v>28</v>
      </c>
      <c r="M40" s="23">
        <v>0.75566750629722923</v>
      </c>
      <c r="N40" s="25">
        <v>0.50377833753148615</v>
      </c>
    </row>
    <row r="41" spans="1:14" ht="12" customHeight="1">
      <c r="A41" s="344"/>
      <c r="B41" s="339" t="s">
        <v>34</v>
      </c>
      <c r="C41" s="17">
        <v>312</v>
      </c>
      <c r="D41" s="18">
        <v>248</v>
      </c>
      <c r="E41" s="18">
        <v>176</v>
      </c>
      <c r="F41" s="18">
        <v>72</v>
      </c>
      <c r="G41" s="18">
        <v>63</v>
      </c>
      <c r="H41" s="18">
        <v>4</v>
      </c>
      <c r="I41" s="18">
        <v>43</v>
      </c>
      <c r="J41" s="18">
        <v>14</v>
      </c>
      <c r="K41" s="18">
        <v>2</v>
      </c>
      <c r="L41" s="18" t="s">
        <v>28</v>
      </c>
      <c r="M41" s="18">
        <v>1</v>
      </c>
      <c r="N41" s="19" t="s">
        <v>28</v>
      </c>
    </row>
    <row r="42" spans="1:14" ht="12" customHeight="1">
      <c r="A42" s="345"/>
      <c r="B42" s="340"/>
      <c r="C42" s="24">
        <v>100</v>
      </c>
      <c r="D42" s="23">
        <v>79.487179487179489</v>
      </c>
      <c r="E42" s="23">
        <v>56.410256410256409</v>
      </c>
      <c r="F42" s="23">
        <v>23.076923076923077</v>
      </c>
      <c r="G42" s="23">
        <v>20.192307692307693</v>
      </c>
      <c r="H42" s="23">
        <v>1.2820512820512819</v>
      </c>
      <c r="I42" s="23">
        <v>13.782051282051283</v>
      </c>
      <c r="J42" s="23">
        <v>4.4871794871794872</v>
      </c>
      <c r="K42" s="23">
        <v>0.64102564102564097</v>
      </c>
      <c r="L42" s="15" t="s">
        <v>28</v>
      </c>
      <c r="M42" s="23">
        <v>0.32051282051282048</v>
      </c>
      <c r="N42" s="16" t="s">
        <v>28</v>
      </c>
    </row>
    <row r="43" spans="1:14" ht="12" customHeight="1">
      <c r="A43" s="344"/>
      <c r="B43" s="339" t="s">
        <v>35</v>
      </c>
      <c r="C43" s="17">
        <v>371</v>
      </c>
      <c r="D43" s="18">
        <v>293</v>
      </c>
      <c r="E43" s="18">
        <v>228</v>
      </c>
      <c r="F43" s="18">
        <v>65</v>
      </c>
      <c r="G43" s="18">
        <v>63</v>
      </c>
      <c r="H43" s="18">
        <v>1</v>
      </c>
      <c r="I43" s="18">
        <v>37</v>
      </c>
      <c r="J43" s="18">
        <v>25</v>
      </c>
      <c r="K43" s="18" t="s">
        <v>28</v>
      </c>
      <c r="L43" s="18">
        <v>2</v>
      </c>
      <c r="M43" s="18">
        <v>6</v>
      </c>
      <c r="N43" s="19">
        <v>7</v>
      </c>
    </row>
    <row r="44" spans="1:14" ht="12" customHeight="1">
      <c r="A44" s="345"/>
      <c r="B44" s="340"/>
      <c r="C44" s="24">
        <v>100</v>
      </c>
      <c r="D44" s="23">
        <v>78.975741239892187</v>
      </c>
      <c r="E44" s="23">
        <v>61.45552560646901</v>
      </c>
      <c r="F44" s="23">
        <v>17.520215633423181</v>
      </c>
      <c r="G44" s="23">
        <v>16.981132075471699</v>
      </c>
      <c r="H44" s="23">
        <v>0.26954177897574128</v>
      </c>
      <c r="I44" s="23">
        <v>9.9730458221024261</v>
      </c>
      <c r="J44" s="23">
        <v>6.7385444743935308</v>
      </c>
      <c r="K44" s="15" t="s">
        <v>28</v>
      </c>
      <c r="L44" s="23">
        <v>0.53908355795148255</v>
      </c>
      <c r="M44" s="23">
        <v>1.6172506738544474</v>
      </c>
      <c r="N44" s="25">
        <v>1.8867924528301887</v>
      </c>
    </row>
    <row r="45" spans="1:14" ht="12" customHeight="1">
      <c r="A45" s="344"/>
      <c r="B45" s="339" t="s">
        <v>36</v>
      </c>
      <c r="C45" s="17">
        <v>148</v>
      </c>
      <c r="D45" s="18">
        <v>124</v>
      </c>
      <c r="E45" s="18">
        <v>103</v>
      </c>
      <c r="F45" s="18">
        <v>21</v>
      </c>
      <c r="G45" s="18">
        <v>17</v>
      </c>
      <c r="H45" s="18">
        <v>1</v>
      </c>
      <c r="I45" s="18">
        <v>7</v>
      </c>
      <c r="J45" s="18">
        <v>7</v>
      </c>
      <c r="K45" s="18">
        <v>2</v>
      </c>
      <c r="L45" s="18">
        <v>4</v>
      </c>
      <c r="M45" s="18">
        <v>1</v>
      </c>
      <c r="N45" s="19">
        <v>2</v>
      </c>
    </row>
    <row r="46" spans="1:14" ht="12" customHeight="1">
      <c r="A46" s="345"/>
      <c r="B46" s="340"/>
      <c r="C46" s="24">
        <v>100</v>
      </c>
      <c r="D46" s="23">
        <v>83.78378378378379</v>
      </c>
      <c r="E46" s="23">
        <v>69.594594594594597</v>
      </c>
      <c r="F46" s="23">
        <v>14.189189189189189</v>
      </c>
      <c r="G46" s="23">
        <v>11.486486486486488</v>
      </c>
      <c r="H46" s="23">
        <v>0.67567567567567566</v>
      </c>
      <c r="I46" s="23">
        <v>4.7297297297297298</v>
      </c>
      <c r="J46" s="23">
        <v>4.7297297297297298</v>
      </c>
      <c r="K46" s="23">
        <v>1.3513513513513513</v>
      </c>
      <c r="L46" s="23">
        <v>2.7027027027027026</v>
      </c>
      <c r="M46" s="23">
        <v>0.67567567567567566</v>
      </c>
      <c r="N46" s="25">
        <v>1.3513513513513513</v>
      </c>
    </row>
    <row r="47" spans="1:14" ht="12" customHeight="1">
      <c r="A47" s="344"/>
      <c r="B47" s="339" t="s">
        <v>37</v>
      </c>
      <c r="C47" s="17" t="s">
        <v>28</v>
      </c>
      <c r="D47" s="18" t="s">
        <v>28</v>
      </c>
      <c r="E47" s="18" t="s">
        <v>28</v>
      </c>
      <c r="F47" s="18" t="s">
        <v>28</v>
      </c>
      <c r="G47" s="18" t="s">
        <v>28</v>
      </c>
      <c r="H47" s="18" t="s">
        <v>28</v>
      </c>
      <c r="I47" s="18" t="s">
        <v>28</v>
      </c>
      <c r="J47" s="18" t="s">
        <v>28</v>
      </c>
      <c r="K47" s="18" t="s">
        <v>28</v>
      </c>
      <c r="L47" s="18" t="s">
        <v>28</v>
      </c>
      <c r="M47" s="18" t="s">
        <v>28</v>
      </c>
      <c r="N47" s="19" t="s">
        <v>28</v>
      </c>
    </row>
    <row r="48" spans="1:14" ht="12" customHeight="1">
      <c r="A48" s="345"/>
      <c r="B48" s="340"/>
      <c r="C48" s="14" t="s">
        <v>28</v>
      </c>
      <c r="D48" s="15" t="s">
        <v>28</v>
      </c>
      <c r="E48" s="15" t="s">
        <v>28</v>
      </c>
      <c r="F48" s="15" t="s">
        <v>28</v>
      </c>
      <c r="G48" s="15" t="s">
        <v>28</v>
      </c>
      <c r="H48" s="15" t="s">
        <v>28</v>
      </c>
      <c r="I48" s="15" t="s">
        <v>28</v>
      </c>
      <c r="J48" s="15" t="s">
        <v>28</v>
      </c>
      <c r="K48" s="15" t="s">
        <v>28</v>
      </c>
      <c r="L48" s="15" t="s">
        <v>28</v>
      </c>
      <c r="M48" s="15" t="s">
        <v>28</v>
      </c>
      <c r="N48" s="16" t="s">
        <v>28</v>
      </c>
    </row>
    <row r="49" spans="1:14" ht="12" customHeight="1">
      <c r="A49" s="346" t="s">
        <v>39</v>
      </c>
      <c r="B49" s="339"/>
      <c r="C49" s="17">
        <v>641</v>
      </c>
      <c r="D49" s="18">
        <v>318</v>
      </c>
      <c r="E49" s="18">
        <v>176</v>
      </c>
      <c r="F49" s="18">
        <v>142</v>
      </c>
      <c r="G49" s="18">
        <v>303</v>
      </c>
      <c r="H49" s="18">
        <v>11</v>
      </c>
      <c r="I49" s="18">
        <v>233</v>
      </c>
      <c r="J49" s="18">
        <v>53</v>
      </c>
      <c r="K49" s="18">
        <v>6</v>
      </c>
      <c r="L49" s="18">
        <v>4</v>
      </c>
      <c r="M49" s="18">
        <v>14</v>
      </c>
      <c r="N49" s="19">
        <v>2</v>
      </c>
    </row>
    <row r="50" spans="1:14" ht="12" customHeight="1">
      <c r="A50" s="343"/>
      <c r="B50" s="340"/>
      <c r="C50" s="24">
        <v>100</v>
      </c>
      <c r="D50" s="23">
        <v>49.609984399375975</v>
      </c>
      <c r="E50" s="23">
        <v>27.457098283931359</v>
      </c>
      <c r="F50" s="23">
        <v>22.152886115444616</v>
      </c>
      <c r="G50" s="23">
        <v>47.269890795631824</v>
      </c>
      <c r="H50" s="23">
        <v>1.7160686427457099</v>
      </c>
      <c r="I50" s="23">
        <v>36.349453978159126</v>
      </c>
      <c r="J50" s="23">
        <v>8.2683307332293285</v>
      </c>
      <c r="K50" s="23">
        <v>0.93603744149765999</v>
      </c>
      <c r="L50" s="23">
        <v>0.62402496099843996</v>
      </c>
      <c r="M50" s="23">
        <v>2.1840873634945397</v>
      </c>
      <c r="N50" s="25">
        <v>0.31201248049921998</v>
      </c>
    </row>
    <row r="51" spans="1:14" ht="12" customHeight="1">
      <c r="A51" s="344"/>
      <c r="B51" s="339" t="s">
        <v>29</v>
      </c>
      <c r="C51" s="17" t="s">
        <v>28</v>
      </c>
      <c r="D51" s="18" t="s">
        <v>28</v>
      </c>
      <c r="E51" s="18" t="s">
        <v>28</v>
      </c>
      <c r="F51" s="18" t="s">
        <v>28</v>
      </c>
      <c r="G51" s="18" t="s">
        <v>28</v>
      </c>
      <c r="H51" s="18" t="s">
        <v>28</v>
      </c>
      <c r="I51" s="18" t="s">
        <v>28</v>
      </c>
      <c r="J51" s="18" t="s">
        <v>28</v>
      </c>
      <c r="K51" s="18" t="s">
        <v>28</v>
      </c>
      <c r="L51" s="18" t="s">
        <v>28</v>
      </c>
      <c r="M51" s="18" t="s">
        <v>28</v>
      </c>
      <c r="N51" s="19" t="s">
        <v>28</v>
      </c>
    </row>
    <row r="52" spans="1:14" ht="12" customHeight="1">
      <c r="A52" s="345"/>
      <c r="B52" s="340"/>
      <c r="C52" s="14" t="s">
        <v>28</v>
      </c>
      <c r="D52" s="15" t="s">
        <v>28</v>
      </c>
      <c r="E52" s="15" t="s">
        <v>28</v>
      </c>
      <c r="F52" s="15" t="s">
        <v>28</v>
      </c>
      <c r="G52" s="15" t="s">
        <v>28</v>
      </c>
      <c r="H52" s="15" t="s">
        <v>28</v>
      </c>
      <c r="I52" s="15" t="s">
        <v>28</v>
      </c>
      <c r="J52" s="15" t="s">
        <v>28</v>
      </c>
      <c r="K52" s="15" t="s">
        <v>28</v>
      </c>
      <c r="L52" s="15" t="s">
        <v>28</v>
      </c>
      <c r="M52" s="15" t="s">
        <v>28</v>
      </c>
      <c r="N52" s="16" t="s">
        <v>28</v>
      </c>
    </row>
    <row r="53" spans="1:14" ht="12" customHeight="1">
      <c r="A53" s="344"/>
      <c r="B53" s="339" t="s">
        <v>30</v>
      </c>
      <c r="C53" s="17" t="s">
        <v>28</v>
      </c>
      <c r="D53" s="18" t="s">
        <v>28</v>
      </c>
      <c r="E53" s="18" t="s">
        <v>28</v>
      </c>
      <c r="F53" s="18" t="s">
        <v>28</v>
      </c>
      <c r="G53" s="18" t="s">
        <v>28</v>
      </c>
      <c r="H53" s="18" t="s">
        <v>28</v>
      </c>
      <c r="I53" s="18" t="s">
        <v>28</v>
      </c>
      <c r="J53" s="18" t="s">
        <v>28</v>
      </c>
      <c r="K53" s="18" t="s">
        <v>28</v>
      </c>
      <c r="L53" s="18" t="s">
        <v>28</v>
      </c>
      <c r="M53" s="18" t="s">
        <v>28</v>
      </c>
      <c r="N53" s="19" t="s">
        <v>28</v>
      </c>
    </row>
    <row r="54" spans="1:14" ht="12" customHeight="1">
      <c r="A54" s="345"/>
      <c r="B54" s="340"/>
      <c r="C54" s="14" t="s">
        <v>28</v>
      </c>
      <c r="D54" s="15" t="s">
        <v>28</v>
      </c>
      <c r="E54" s="15" t="s">
        <v>28</v>
      </c>
      <c r="F54" s="15" t="s">
        <v>28</v>
      </c>
      <c r="G54" s="15" t="s">
        <v>28</v>
      </c>
      <c r="H54" s="15" t="s">
        <v>28</v>
      </c>
      <c r="I54" s="15" t="s">
        <v>28</v>
      </c>
      <c r="J54" s="15" t="s">
        <v>28</v>
      </c>
      <c r="K54" s="15" t="s">
        <v>28</v>
      </c>
      <c r="L54" s="15" t="s">
        <v>28</v>
      </c>
      <c r="M54" s="15" t="s">
        <v>28</v>
      </c>
      <c r="N54" s="16" t="s">
        <v>28</v>
      </c>
    </row>
    <row r="55" spans="1:14" ht="12" customHeight="1">
      <c r="A55" s="344"/>
      <c r="B55" s="339" t="s">
        <v>54</v>
      </c>
      <c r="C55" s="17">
        <v>42</v>
      </c>
      <c r="D55" s="18">
        <v>4</v>
      </c>
      <c r="E55" s="18">
        <v>1</v>
      </c>
      <c r="F55" s="18">
        <v>3</v>
      </c>
      <c r="G55" s="18">
        <v>37</v>
      </c>
      <c r="H55" s="18" t="s">
        <v>28</v>
      </c>
      <c r="I55" s="18">
        <v>32</v>
      </c>
      <c r="J55" s="18">
        <v>1</v>
      </c>
      <c r="K55" s="18">
        <v>4</v>
      </c>
      <c r="L55" s="18" t="s">
        <v>27</v>
      </c>
      <c r="M55" s="18" t="s">
        <v>28</v>
      </c>
      <c r="N55" s="19">
        <v>1</v>
      </c>
    </row>
    <row r="56" spans="1:14" ht="12" customHeight="1">
      <c r="A56" s="345"/>
      <c r="B56" s="340"/>
      <c r="C56" s="24">
        <v>100</v>
      </c>
      <c r="D56" s="23">
        <v>9.5238095238095237</v>
      </c>
      <c r="E56" s="23">
        <v>2.3809523809523809</v>
      </c>
      <c r="F56" s="23">
        <v>7.1428571428571423</v>
      </c>
      <c r="G56" s="23">
        <v>88.095238095238088</v>
      </c>
      <c r="H56" s="15" t="s">
        <v>28</v>
      </c>
      <c r="I56" s="23">
        <v>76.19047619047619</v>
      </c>
      <c r="J56" s="23">
        <v>2.3809523809523809</v>
      </c>
      <c r="K56" s="23">
        <v>9.5238095238095237</v>
      </c>
      <c r="L56" s="23" t="s">
        <v>27</v>
      </c>
      <c r="M56" s="15" t="s">
        <v>28</v>
      </c>
      <c r="N56" s="25">
        <v>2.3809523809523809</v>
      </c>
    </row>
    <row r="57" spans="1:14" ht="12" customHeight="1">
      <c r="A57" s="344"/>
      <c r="B57" s="339" t="s">
        <v>31</v>
      </c>
      <c r="C57" s="17">
        <v>68</v>
      </c>
      <c r="D57" s="18">
        <v>10</v>
      </c>
      <c r="E57" s="18">
        <v>3</v>
      </c>
      <c r="F57" s="18">
        <v>7</v>
      </c>
      <c r="G57" s="18">
        <v>55</v>
      </c>
      <c r="H57" s="18">
        <v>2</v>
      </c>
      <c r="I57" s="18">
        <v>52</v>
      </c>
      <c r="J57" s="18">
        <v>1</v>
      </c>
      <c r="K57" s="18" t="s">
        <v>28</v>
      </c>
      <c r="L57" s="18" t="s">
        <v>28</v>
      </c>
      <c r="M57" s="18">
        <v>3</v>
      </c>
      <c r="N57" s="19" t="s">
        <v>28</v>
      </c>
    </row>
    <row r="58" spans="1:14" ht="12" customHeight="1">
      <c r="A58" s="345"/>
      <c r="B58" s="340"/>
      <c r="C58" s="24">
        <v>100</v>
      </c>
      <c r="D58" s="23">
        <v>14.705882352941178</v>
      </c>
      <c r="E58" s="23">
        <v>4.4117647058823533</v>
      </c>
      <c r="F58" s="23">
        <v>10.294117647058822</v>
      </c>
      <c r="G58" s="23">
        <v>80.882352941176478</v>
      </c>
      <c r="H58" s="23">
        <v>2.9411764705882351</v>
      </c>
      <c r="I58" s="23">
        <v>76.470588235294116</v>
      </c>
      <c r="J58" s="23">
        <v>1.4705882352941175</v>
      </c>
      <c r="K58" s="15" t="s">
        <v>28</v>
      </c>
      <c r="L58" s="15" t="s">
        <v>28</v>
      </c>
      <c r="M58" s="23">
        <v>4.4117647058823533</v>
      </c>
      <c r="N58" s="16" t="s">
        <v>28</v>
      </c>
    </row>
    <row r="59" spans="1:14" ht="12" customHeight="1">
      <c r="A59" s="344"/>
      <c r="B59" s="339" t="s">
        <v>32</v>
      </c>
      <c r="C59" s="17">
        <v>91</v>
      </c>
      <c r="D59" s="18">
        <v>21</v>
      </c>
      <c r="E59" s="18">
        <v>13</v>
      </c>
      <c r="F59" s="18">
        <v>8</v>
      </c>
      <c r="G59" s="18">
        <v>68</v>
      </c>
      <c r="H59" s="18">
        <v>4</v>
      </c>
      <c r="I59" s="18">
        <v>59</v>
      </c>
      <c r="J59" s="18">
        <v>4</v>
      </c>
      <c r="K59" s="18">
        <v>1</v>
      </c>
      <c r="L59" s="18" t="s">
        <v>28</v>
      </c>
      <c r="M59" s="18">
        <v>2</v>
      </c>
      <c r="N59" s="19" t="s">
        <v>28</v>
      </c>
    </row>
    <row r="60" spans="1:14" ht="12" customHeight="1">
      <c r="A60" s="345"/>
      <c r="B60" s="340"/>
      <c r="C60" s="24">
        <v>100</v>
      </c>
      <c r="D60" s="23">
        <v>23.076923076923077</v>
      </c>
      <c r="E60" s="23">
        <v>14.285714285714285</v>
      </c>
      <c r="F60" s="23">
        <v>8.791208791208792</v>
      </c>
      <c r="G60" s="23">
        <v>74.72527472527473</v>
      </c>
      <c r="H60" s="23">
        <v>4.395604395604396</v>
      </c>
      <c r="I60" s="23">
        <v>64.835164835164832</v>
      </c>
      <c r="J60" s="23">
        <v>4.395604395604396</v>
      </c>
      <c r="K60" s="23">
        <v>1.098901098901099</v>
      </c>
      <c r="L60" s="15" t="s">
        <v>28</v>
      </c>
      <c r="M60" s="23">
        <v>2.197802197802198</v>
      </c>
      <c r="N60" s="16" t="s">
        <v>28</v>
      </c>
    </row>
    <row r="61" spans="1:14" ht="12" customHeight="1">
      <c r="A61" s="344"/>
      <c r="B61" s="339" t="s">
        <v>33</v>
      </c>
      <c r="C61" s="17">
        <v>114</v>
      </c>
      <c r="D61" s="18">
        <v>62</v>
      </c>
      <c r="E61" s="18">
        <v>28</v>
      </c>
      <c r="F61" s="18">
        <v>34</v>
      </c>
      <c r="G61" s="18">
        <v>50</v>
      </c>
      <c r="H61" s="18">
        <v>1</v>
      </c>
      <c r="I61" s="18">
        <v>39</v>
      </c>
      <c r="J61" s="18">
        <v>9</v>
      </c>
      <c r="K61" s="18">
        <v>1</v>
      </c>
      <c r="L61" s="18" t="s">
        <v>28</v>
      </c>
      <c r="M61" s="18">
        <v>2</v>
      </c>
      <c r="N61" s="19" t="s">
        <v>28</v>
      </c>
    </row>
    <row r="62" spans="1:14" ht="12" customHeight="1">
      <c r="A62" s="345"/>
      <c r="B62" s="340"/>
      <c r="C62" s="24">
        <v>100</v>
      </c>
      <c r="D62" s="23">
        <v>54.385964912280706</v>
      </c>
      <c r="E62" s="23">
        <v>24.561403508771928</v>
      </c>
      <c r="F62" s="23">
        <v>29.82456140350877</v>
      </c>
      <c r="G62" s="23">
        <v>43.859649122807014</v>
      </c>
      <c r="H62" s="23">
        <v>0.8771929824561403</v>
      </c>
      <c r="I62" s="23">
        <v>34.210526315789473</v>
      </c>
      <c r="J62" s="23">
        <v>7.8947368421052628</v>
      </c>
      <c r="K62" s="23">
        <v>0.8771929824561403</v>
      </c>
      <c r="L62" s="15" t="s">
        <v>28</v>
      </c>
      <c r="M62" s="23">
        <v>1.7543859649122806</v>
      </c>
      <c r="N62" s="16" t="s">
        <v>28</v>
      </c>
    </row>
    <row r="63" spans="1:14" ht="12" customHeight="1">
      <c r="A63" s="344"/>
      <c r="B63" s="339" t="s">
        <v>34</v>
      </c>
      <c r="C63" s="17">
        <v>93</v>
      </c>
      <c r="D63" s="18">
        <v>55</v>
      </c>
      <c r="E63" s="18">
        <v>30</v>
      </c>
      <c r="F63" s="18">
        <v>25</v>
      </c>
      <c r="G63" s="18">
        <v>36</v>
      </c>
      <c r="H63" s="18">
        <v>3</v>
      </c>
      <c r="I63" s="18">
        <v>25</v>
      </c>
      <c r="J63" s="18">
        <v>8</v>
      </c>
      <c r="K63" s="18" t="s">
        <v>28</v>
      </c>
      <c r="L63" s="18" t="s">
        <v>28</v>
      </c>
      <c r="M63" s="18">
        <v>1</v>
      </c>
      <c r="N63" s="19">
        <v>1</v>
      </c>
    </row>
    <row r="64" spans="1:14" ht="12" customHeight="1">
      <c r="A64" s="345"/>
      <c r="B64" s="340"/>
      <c r="C64" s="24">
        <v>100</v>
      </c>
      <c r="D64" s="23">
        <v>59.13978494623656</v>
      </c>
      <c r="E64" s="23">
        <v>32.258064516129032</v>
      </c>
      <c r="F64" s="23">
        <v>26.881720430107524</v>
      </c>
      <c r="G64" s="23">
        <v>38.70967741935484</v>
      </c>
      <c r="H64" s="23">
        <v>3.225806451612903</v>
      </c>
      <c r="I64" s="23">
        <v>26.881720430107524</v>
      </c>
      <c r="J64" s="23">
        <v>8.6021505376344098</v>
      </c>
      <c r="K64" s="15" t="s">
        <v>28</v>
      </c>
      <c r="L64" s="15" t="s">
        <v>28</v>
      </c>
      <c r="M64" s="23">
        <v>1.0752688172043012</v>
      </c>
      <c r="N64" s="25">
        <v>1.0752688172043012</v>
      </c>
    </row>
    <row r="65" spans="1:14" ht="12" customHeight="1">
      <c r="A65" s="344"/>
      <c r="B65" s="339" t="s">
        <v>35</v>
      </c>
      <c r="C65" s="17">
        <v>136</v>
      </c>
      <c r="D65" s="18">
        <v>96</v>
      </c>
      <c r="E65" s="18">
        <v>53</v>
      </c>
      <c r="F65" s="18">
        <v>43</v>
      </c>
      <c r="G65" s="18">
        <v>36</v>
      </c>
      <c r="H65" s="18" t="s">
        <v>28</v>
      </c>
      <c r="I65" s="18">
        <v>20</v>
      </c>
      <c r="J65" s="18">
        <v>16</v>
      </c>
      <c r="K65" s="18" t="s">
        <v>28</v>
      </c>
      <c r="L65" s="18" t="s">
        <v>28</v>
      </c>
      <c r="M65" s="18">
        <v>4</v>
      </c>
      <c r="N65" s="19" t="s">
        <v>28</v>
      </c>
    </row>
    <row r="66" spans="1:14" ht="12" customHeight="1">
      <c r="A66" s="345"/>
      <c r="B66" s="340"/>
      <c r="C66" s="24">
        <v>100</v>
      </c>
      <c r="D66" s="23">
        <v>70.588235294117652</v>
      </c>
      <c r="E66" s="23">
        <v>38.970588235294116</v>
      </c>
      <c r="F66" s="23">
        <v>31.617647058823529</v>
      </c>
      <c r="G66" s="23">
        <v>26.47058823529412</v>
      </c>
      <c r="H66" s="15" t="s">
        <v>28</v>
      </c>
      <c r="I66" s="23">
        <v>14.705882352941178</v>
      </c>
      <c r="J66" s="23">
        <v>11.76470588235294</v>
      </c>
      <c r="K66" s="15" t="s">
        <v>28</v>
      </c>
      <c r="L66" s="15" t="s">
        <v>28</v>
      </c>
      <c r="M66" s="23">
        <v>2.9411764705882351</v>
      </c>
      <c r="N66" s="16" t="s">
        <v>28</v>
      </c>
    </row>
    <row r="67" spans="1:14" ht="12" customHeight="1">
      <c r="A67" s="344"/>
      <c r="B67" s="339" t="s">
        <v>36</v>
      </c>
      <c r="C67" s="17">
        <v>97</v>
      </c>
      <c r="D67" s="18">
        <v>70</v>
      </c>
      <c r="E67" s="18">
        <v>48</v>
      </c>
      <c r="F67" s="18">
        <v>22</v>
      </c>
      <c r="G67" s="18">
        <v>21</v>
      </c>
      <c r="H67" s="18">
        <v>1</v>
      </c>
      <c r="I67" s="18">
        <v>6</v>
      </c>
      <c r="J67" s="18">
        <v>14</v>
      </c>
      <c r="K67" s="18" t="s">
        <v>28</v>
      </c>
      <c r="L67" s="18">
        <v>4</v>
      </c>
      <c r="M67" s="18">
        <v>2</v>
      </c>
      <c r="N67" s="19" t="s">
        <v>28</v>
      </c>
    </row>
    <row r="68" spans="1:14" ht="12" customHeight="1">
      <c r="A68" s="345"/>
      <c r="B68" s="340"/>
      <c r="C68" s="24">
        <v>100</v>
      </c>
      <c r="D68" s="23">
        <v>72.164948453608247</v>
      </c>
      <c r="E68" s="23">
        <v>49.484536082474229</v>
      </c>
      <c r="F68" s="23">
        <v>22.680412371134022</v>
      </c>
      <c r="G68" s="23">
        <v>21.649484536082475</v>
      </c>
      <c r="H68" s="23">
        <v>1.0309278350515463</v>
      </c>
      <c r="I68" s="23">
        <v>6.1855670103092786</v>
      </c>
      <c r="J68" s="23">
        <v>14.432989690721648</v>
      </c>
      <c r="K68" s="15" t="s">
        <v>28</v>
      </c>
      <c r="L68" s="23">
        <v>4.1237113402061851</v>
      </c>
      <c r="M68" s="23">
        <v>2.0618556701030926</v>
      </c>
      <c r="N68" s="16" t="s">
        <v>28</v>
      </c>
    </row>
    <row r="69" spans="1:14" ht="12" customHeight="1">
      <c r="A69" s="344"/>
      <c r="B69" s="339" t="s">
        <v>37</v>
      </c>
      <c r="C69" s="17" t="s">
        <v>28</v>
      </c>
      <c r="D69" s="18" t="s">
        <v>28</v>
      </c>
      <c r="E69" s="18" t="s">
        <v>28</v>
      </c>
      <c r="F69" s="18" t="s">
        <v>28</v>
      </c>
      <c r="G69" s="18" t="s">
        <v>28</v>
      </c>
      <c r="H69" s="18" t="s">
        <v>28</v>
      </c>
      <c r="I69" s="18" t="s">
        <v>28</v>
      </c>
      <c r="J69" s="18" t="s">
        <v>28</v>
      </c>
      <c r="K69" s="18" t="s">
        <v>28</v>
      </c>
      <c r="L69" s="18" t="s">
        <v>28</v>
      </c>
      <c r="M69" s="18" t="s">
        <v>28</v>
      </c>
      <c r="N69" s="19" t="s">
        <v>28</v>
      </c>
    </row>
    <row r="70" spans="1:14" ht="12" customHeight="1">
      <c r="A70" s="345"/>
      <c r="B70" s="340"/>
      <c r="C70" s="14" t="s">
        <v>28</v>
      </c>
      <c r="D70" s="15" t="s">
        <v>28</v>
      </c>
      <c r="E70" s="15" t="s">
        <v>28</v>
      </c>
      <c r="F70" s="15" t="s">
        <v>28</v>
      </c>
      <c r="G70" s="15" t="s">
        <v>28</v>
      </c>
      <c r="H70" s="15" t="s">
        <v>28</v>
      </c>
      <c r="I70" s="15" t="s">
        <v>28</v>
      </c>
      <c r="J70" s="15" t="s">
        <v>28</v>
      </c>
      <c r="K70" s="15" t="s">
        <v>28</v>
      </c>
      <c r="L70" s="15" t="s">
        <v>28</v>
      </c>
      <c r="M70" s="15" t="s">
        <v>28</v>
      </c>
      <c r="N70" s="16" t="s">
        <v>28</v>
      </c>
    </row>
    <row r="71" spans="1:14" ht="12" customHeight="1">
      <c r="A71" s="346" t="s">
        <v>40</v>
      </c>
      <c r="B71" s="339"/>
      <c r="C71" s="17">
        <v>3</v>
      </c>
      <c r="D71" s="18">
        <v>1</v>
      </c>
      <c r="E71" s="18" t="s">
        <v>28</v>
      </c>
      <c r="F71" s="18">
        <v>1</v>
      </c>
      <c r="G71" s="18">
        <v>2</v>
      </c>
      <c r="H71" s="18" t="s">
        <v>28</v>
      </c>
      <c r="I71" s="18">
        <v>2</v>
      </c>
      <c r="J71" s="18" t="s">
        <v>28</v>
      </c>
      <c r="K71" s="18" t="s">
        <v>28</v>
      </c>
      <c r="L71" s="18" t="s">
        <v>28</v>
      </c>
      <c r="M71" s="18" t="s">
        <v>28</v>
      </c>
      <c r="N71" s="19" t="s">
        <v>28</v>
      </c>
    </row>
    <row r="72" spans="1:14" ht="12" customHeight="1">
      <c r="A72" s="343"/>
      <c r="B72" s="340"/>
      <c r="C72" s="24">
        <v>100</v>
      </c>
      <c r="D72" s="23">
        <v>33.333333333333329</v>
      </c>
      <c r="E72" s="15" t="s">
        <v>28</v>
      </c>
      <c r="F72" s="23">
        <v>33.333333333333329</v>
      </c>
      <c r="G72" s="23">
        <v>66.666666666666657</v>
      </c>
      <c r="H72" s="15" t="s">
        <v>28</v>
      </c>
      <c r="I72" s="23">
        <v>66.666666666666657</v>
      </c>
      <c r="J72" s="15" t="s">
        <v>28</v>
      </c>
      <c r="K72" s="15" t="s">
        <v>28</v>
      </c>
      <c r="L72" s="15" t="s">
        <v>28</v>
      </c>
      <c r="M72" s="15" t="s">
        <v>28</v>
      </c>
      <c r="N72" s="16" t="s">
        <v>28</v>
      </c>
    </row>
    <row r="73" spans="1:14" ht="12" customHeight="1">
      <c r="A73" s="344"/>
      <c r="B73" s="339" t="s">
        <v>29</v>
      </c>
      <c r="C73" s="17" t="s">
        <v>28</v>
      </c>
      <c r="D73" s="18" t="s">
        <v>28</v>
      </c>
      <c r="E73" s="18" t="s">
        <v>28</v>
      </c>
      <c r="F73" s="18" t="s">
        <v>28</v>
      </c>
      <c r="G73" s="18" t="s">
        <v>28</v>
      </c>
      <c r="H73" s="18" t="s">
        <v>28</v>
      </c>
      <c r="I73" s="18" t="s">
        <v>28</v>
      </c>
      <c r="J73" s="18" t="s">
        <v>28</v>
      </c>
      <c r="K73" s="18" t="s">
        <v>28</v>
      </c>
      <c r="L73" s="18" t="s">
        <v>28</v>
      </c>
      <c r="M73" s="18" t="s">
        <v>28</v>
      </c>
      <c r="N73" s="19" t="s">
        <v>28</v>
      </c>
    </row>
    <row r="74" spans="1:14" ht="12" customHeight="1">
      <c r="A74" s="345"/>
      <c r="B74" s="340"/>
      <c r="C74" s="14" t="s">
        <v>28</v>
      </c>
      <c r="D74" s="15" t="s">
        <v>28</v>
      </c>
      <c r="E74" s="15" t="s">
        <v>28</v>
      </c>
      <c r="F74" s="15" t="s">
        <v>28</v>
      </c>
      <c r="G74" s="15" t="s">
        <v>28</v>
      </c>
      <c r="H74" s="15" t="s">
        <v>28</v>
      </c>
      <c r="I74" s="15" t="s">
        <v>28</v>
      </c>
      <c r="J74" s="15" t="s">
        <v>28</v>
      </c>
      <c r="K74" s="15" t="s">
        <v>28</v>
      </c>
      <c r="L74" s="15" t="s">
        <v>28</v>
      </c>
      <c r="M74" s="15" t="s">
        <v>28</v>
      </c>
      <c r="N74" s="16" t="s">
        <v>28</v>
      </c>
    </row>
    <row r="75" spans="1:14" ht="12" customHeight="1">
      <c r="A75" s="344"/>
      <c r="B75" s="339" t="s">
        <v>30</v>
      </c>
      <c r="C75" s="17" t="s">
        <v>28</v>
      </c>
      <c r="D75" s="18" t="s">
        <v>28</v>
      </c>
      <c r="E75" s="18" t="s">
        <v>28</v>
      </c>
      <c r="F75" s="18" t="s">
        <v>28</v>
      </c>
      <c r="G75" s="18" t="s">
        <v>28</v>
      </c>
      <c r="H75" s="18" t="s">
        <v>28</v>
      </c>
      <c r="I75" s="18" t="s">
        <v>28</v>
      </c>
      <c r="J75" s="18" t="s">
        <v>28</v>
      </c>
      <c r="K75" s="18" t="s">
        <v>28</v>
      </c>
      <c r="L75" s="18" t="s">
        <v>28</v>
      </c>
      <c r="M75" s="18" t="s">
        <v>28</v>
      </c>
      <c r="N75" s="19" t="s">
        <v>28</v>
      </c>
    </row>
    <row r="76" spans="1:14" ht="12" customHeight="1">
      <c r="A76" s="345"/>
      <c r="B76" s="340"/>
      <c r="C76" s="14" t="s">
        <v>28</v>
      </c>
      <c r="D76" s="15" t="s">
        <v>28</v>
      </c>
      <c r="E76" s="15" t="s">
        <v>28</v>
      </c>
      <c r="F76" s="15" t="s">
        <v>28</v>
      </c>
      <c r="G76" s="15" t="s">
        <v>28</v>
      </c>
      <c r="H76" s="15" t="s">
        <v>28</v>
      </c>
      <c r="I76" s="15" t="s">
        <v>28</v>
      </c>
      <c r="J76" s="15" t="s">
        <v>28</v>
      </c>
      <c r="K76" s="15" t="s">
        <v>28</v>
      </c>
      <c r="L76" s="15" t="s">
        <v>28</v>
      </c>
      <c r="M76" s="15" t="s">
        <v>28</v>
      </c>
      <c r="N76" s="16" t="s">
        <v>28</v>
      </c>
    </row>
    <row r="77" spans="1:14" ht="12" customHeight="1">
      <c r="A77" s="344"/>
      <c r="B77" s="339" t="s">
        <v>54</v>
      </c>
      <c r="C77" s="17">
        <v>3</v>
      </c>
      <c r="D77" s="18">
        <v>1</v>
      </c>
      <c r="E77" s="18" t="s">
        <v>28</v>
      </c>
      <c r="F77" s="18">
        <v>1</v>
      </c>
      <c r="G77" s="18">
        <v>2</v>
      </c>
      <c r="H77" s="18" t="s">
        <v>28</v>
      </c>
      <c r="I77" s="18">
        <v>2</v>
      </c>
      <c r="J77" s="18" t="s">
        <v>28</v>
      </c>
      <c r="K77" s="18" t="s">
        <v>28</v>
      </c>
      <c r="L77" s="18" t="s">
        <v>28</v>
      </c>
      <c r="M77" s="18" t="s">
        <v>28</v>
      </c>
      <c r="N77" s="19" t="s">
        <v>28</v>
      </c>
    </row>
    <row r="78" spans="1:14" ht="12" customHeight="1">
      <c r="A78" s="345"/>
      <c r="B78" s="340"/>
      <c r="C78" s="24">
        <v>100</v>
      </c>
      <c r="D78" s="23">
        <v>33.333333333333329</v>
      </c>
      <c r="E78" s="15" t="s">
        <v>28</v>
      </c>
      <c r="F78" s="23">
        <v>33.333333333333329</v>
      </c>
      <c r="G78" s="23">
        <v>66.666666666666657</v>
      </c>
      <c r="H78" s="15" t="s">
        <v>28</v>
      </c>
      <c r="I78" s="23">
        <v>66.666666666666657</v>
      </c>
      <c r="J78" s="15" t="s">
        <v>28</v>
      </c>
      <c r="K78" s="15" t="s">
        <v>28</v>
      </c>
      <c r="L78" s="15" t="s">
        <v>28</v>
      </c>
      <c r="M78" s="15" t="s">
        <v>28</v>
      </c>
      <c r="N78" s="16" t="s">
        <v>28</v>
      </c>
    </row>
    <row r="79" spans="1:14" ht="12" customHeight="1">
      <c r="A79" s="344"/>
      <c r="B79" s="339" t="s">
        <v>31</v>
      </c>
      <c r="C79" s="17" t="s">
        <v>28</v>
      </c>
      <c r="D79" s="18" t="s">
        <v>28</v>
      </c>
      <c r="E79" s="18" t="s">
        <v>28</v>
      </c>
      <c r="F79" s="18" t="s">
        <v>28</v>
      </c>
      <c r="G79" s="18" t="s">
        <v>28</v>
      </c>
      <c r="H79" s="18" t="s">
        <v>28</v>
      </c>
      <c r="I79" s="18" t="s">
        <v>28</v>
      </c>
      <c r="J79" s="18" t="s">
        <v>28</v>
      </c>
      <c r="K79" s="18" t="s">
        <v>28</v>
      </c>
      <c r="L79" s="18" t="s">
        <v>28</v>
      </c>
      <c r="M79" s="18" t="s">
        <v>28</v>
      </c>
      <c r="N79" s="19" t="s">
        <v>28</v>
      </c>
    </row>
    <row r="80" spans="1:14" ht="12" customHeight="1">
      <c r="A80" s="345"/>
      <c r="B80" s="340"/>
      <c r="C80" s="14" t="s">
        <v>28</v>
      </c>
      <c r="D80" s="15" t="s">
        <v>28</v>
      </c>
      <c r="E80" s="15" t="s">
        <v>28</v>
      </c>
      <c r="F80" s="15" t="s">
        <v>28</v>
      </c>
      <c r="G80" s="15" t="s">
        <v>28</v>
      </c>
      <c r="H80" s="15" t="s">
        <v>28</v>
      </c>
      <c r="I80" s="15" t="s">
        <v>28</v>
      </c>
      <c r="J80" s="15" t="s">
        <v>28</v>
      </c>
      <c r="K80" s="15" t="s">
        <v>28</v>
      </c>
      <c r="L80" s="15" t="s">
        <v>28</v>
      </c>
      <c r="M80" s="15" t="s">
        <v>28</v>
      </c>
      <c r="N80" s="16" t="s">
        <v>28</v>
      </c>
    </row>
    <row r="81" spans="1:14" ht="12" customHeight="1">
      <c r="A81" s="344"/>
      <c r="B81" s="339" t="s">
        <v>32</v>
      </c>
      <c r="C81" s="17" t="s">
        <v>28</v>
      </c>
      <c r="D81" s="18" t="s">
        <v>28</v>
      </c>
      <c r="E81" s="18" t="s">
        <v>28</v>
      </c>
      <c r="F81" s="18" t="s">
        <v>28</v>
      </c>
      <c r="G81" s="18" t="s">
        <v>28</v>
      </c>
      <c r="H81" s="18" t="s">
        <v>28</v>
      </c>
      <c r="I81" s="18" t="s">
        <v>28</v>
      </c>
      <c r="J81" s="18" t="s">
        <v>28</v>
      </c>
      <c r="K81" s="18" t="s">
        <v>28</v>
      </c>
      <c r="L81" s="18" t="s">
        <v>28</v>
      </c>
      <c r="M81" s="18" t="s">
        <v>28</v>
      </c>
      <c r="N81" s="19" t="s">
        <v>28</v>
      </c>
    </row>
    <row r="82" spans="1:14" ht="12" customHeight="1">
      <c r="A82" s="345"/>
      <c r="B82" s="340"/>
      <c r="C82" s="14" t="s">
        <v>28</v>
      </c>
      <c r="D82" s="15" t="s">
        <v>28</v>
      </c>
      <c r="E82" s="15" t="s">
        <v>28</v>
      </c>
      <c r="F82" s="15" t="s">
        <v>28</v>
      </c>
      <c r="G82" s="15" t="s">
        <v>28</v>
      </c>
      <c r="H82" s="15" t="s">
        <v>28</v>
      </c>
      <c r="I82" s="15" t="s">
        <v>28</v>
      </c>
      <c r="J82" s="15" t="s">
        <v>28</v>
      </c>
      <c r="K82" s="15" t="s">
        <v>28</v>
      </c>
      <c r="L82" s="15" t="s">
        <v>28</v>
      </c>
      <c r="M82" s="15" t="s">
        <v>28</v>
      </c>
      <c r="N82" s="16" t="s">
        <v>28</v>
      </c>
    </row>
    <row r="83" spans="1:14" ht="12" customHeight="1">
      <c r="A83" s="344"/>
      <c r="B83" s="339" t="s">
        <v>33</v>
      </c>
      <c r="C83" s="17" t="s">
        <v>28</v>
      </c>
      <c r="D83" s="18" t="s">
        <v>28</v>
      </c>
      <c r="E83" s="18" t="s">
        <v>28</v>
      </c>
      <c r="F83" s="18" t="s">
        <v>28</v>
      </c>
      <c r="G83" s="18" t="s">
        <v>28</v>
      </c>
      <c r="H83" s="18" t="s">
        <v>28</v>
      </c>
      <c r="I83" s="18" t="s">
        <v>28</v>
      </c>
      <c r="J83" s="18" t="s">
        <v>28</v>
      </c>
      <c r="K83" s="18" t="s">
        <v>28</v>
      </c>
      <c r="L83" s="18" t="s">
        <v>28</v>
      </c>
      <c r="M83" s="18" t="s">
        <v>28</v>
      </c>
      <c r="N83" s="19" t="s">
        <v>28</v>
      </c>
    </row>
    <row r="84" spans="1:14" ht="12" customHeight="1">
      <c r="A84" s="345"/>
      <c r="B84" s="340"/>
      <c r="C84" s="14" t="s">
        <v>28</v>
      </c>
      <c r="D84" s="15" t="s">
        <v>28</v>
      </c>
      <c r="E84" s="15" t="s">
        <v>28</v>
      </c>
      <c r="F84" s="15" t="s">
        <v>28</v>
      </c>
      <c r="G84" s="15" t="s">
        <v>28</v>
      </c>
      <c r="H84" s="15" t="s">
        <v>28</v>
      </c>
      <c r="I84" s="15" t="s">
        <v>28</v>
      </c>
      <c r="J84" s="15" t="s">
        <v>28</v>
      </c>
      <c r="K84" s="15" t="s">
        <v>28</v>
      </c>
      <c r="L84" s="15" t="s">
        <v>28</v>
      </c>
      <c r="M84" s="15" t="s">
        <v>28</v>
      </c>
      <c r="N84" s="16" t="s">
        <v>28</v>
      </c>
    </row>
    <row r="85" spans="1:14" ht="12" customHeight="1">
      <c r="A85" s="344"/>
      <c r="B85" s="339" t="s">
        <v>34</v>
      </c>
      <c r="C85" s="17" t="s">
        <v>28</v>
      </c>
      <c r="D85" s="18" t="s">
        <v>28</v>
      </c>
      <c r="E85" s="18" t="s">
        <v>28</v>
      </c>
      <c r="F85" s="18" t="s">
        <v>28</v>
      </c>
      <c r="G85" s="18" t="s">
        <v>28</v>
      </c>
      <c r="H85" s="18" t="s">
        <v>28</v>
      </c>
      <c r="I85" s="18" t="s">
        <v>28</v>
      </c>
      <c r="J85" s="18" t="s">
        <v>28</v>
      </c>
      <c r="K85" s="18" t="s">
        <v>28</v>
      </c>
      <c r="L85" s="18" t="s">
        <v>28</v>
      </c>
      <c r="M85" s="18" t="s">
        <v>28</v>
      </c>
      <c r="N85" s="19" t="s">
        <v>28</v>
      </c>
    </row>
    <row r="86" spans="1:14" ht="12" customHeight="1">
      <c r="A86" s="345"/>
      <c r="B86" s="340"/>
      <c r="C86" s="14" t="s">
        <v>28</v>
      </c>
      <c r="D86" s="15" t="s">
        <v>28</v>
      </c>
      <c r="E86" s="15" t="s">
        <v>28</v>
      </c>
      <c r="F86" s="15" t="s">
        <v>28</v>
      </c>
      <c r="G86" s="15" t="s">
        <v>28</v>
      </c>
      <c r="H86" s="15" t="s">
        <v>28</v>
      </c>
      <c r="I86" s="15" t="s">
        <v>28</v>
      </c>
      <c r="J86" s="15" t="s">
        <v>28</v>
      </c>
      <c r="K86" s="15" t="s">
        <v>28</v>
      </c>
      <c r="L86" s="15" t="s">
        <v>28</v>
      </c>
      <c r="M86" s="15" t="s">
        <v>28</v>
      </c>
      <c r="N86" s="16" t="s">
        <v>28</v>
      </c>
    </row>
    <row r="87" spans="1:14" ht="12" customHeight="1">
      <c r="A87" s="344"/>
      <c r="B87" s="339" t="s">
        <v>35</v>
      </c>
      <c r="C87" s="17" t="s">
        <v>28</v>
      </c>
      <c r="D87" s="18" t="s">
        <v>28</v>
      </c>
      <c r="E87" s="18" t="s">
        <v>28</v>
      </c>
      <c r="F87" s="18" t="s">
        <v>28</v>
      </c>
      <c r="G87" s="18" t="s">
        <v>28</v>
      </c>
      <c r="H87" s="18" t="s">
        <v>28</v>
      </c>
      <c r="I87" s="18" t="s">
        <v>28</v>
      </c>
      <c r="J87" s="18" t="s">
        <v>28</v>
      </c>
      <c r="K87" s="18" t="s">
        <v>28</v>
      </c>
      <c r="L87" s="18" t="s">
        <v>28</v>
      </c>
      <c r="M87" s="18" t="s">
        <v>28</v>
      </c>
      <c r="N87" s="19" t="s">
        <v>28</v>
      </c>
    </row>
    <row r="88" spans="1:14" ht="12" customHeight="1">
      <c r="A88" s="345"/>
      <c r="B88" s="340"/>
      <c r="C88" s="14" t="s">
        <v>28</v>
      </c>
      <c r="D88" s="15" t="s">
        <v>28</v>
      </c>
      <c r="E88" s="15" t="s">
        <v>28</v>
      </c>
      <c r="F88" s="15" t="s">
        <v>28</v>
      </c>
      <c r="G88" s="15" t="s">
        <v>28</v>
      </c>
      <c r="H88" s="15" t="s">
        <v>28</v>
      </c>
      <c r="I88" s="15" t="s">
        <v>28</v>
      </c>
      <c r="J88" s="15" t="s">
        <v>28</v>
      </c>
      <c r="K88" s="15" t="s">
        <v>28</v>
      </c>
      <c r="L88" s="15" t="s">
        <v>28</v>
      </c>
      <c r="M88" s="15" t="s">
        <v>28</v>
      </c>
      <c r="N88" s="16" t="s">
        <v>28</v>
      </c>
    </row>
    <row r="89" spans="1:14" ht="12" customHeight="1">
      <c r="A89" s="344"/>
      <c r="B89" s="339" t="s">
        <v>36</v>
      </c>
      <c r="C89" s="17" t="s">
        <v>28</v>
      </c>
      <c r="D89" s="18" t="s">
        <v>28</v>
      </c>
      <c r="E89" s="18" t="s">
        <v>28</v>
      </c>
      <c r="F89" s="18" t="s">
        <v>28</v>
      </c>
      <c r="G89" s="18" t="s">
        <v>28</v>
      </c>
      <c r="H89" s="18" t="s">
        <v>28</v>
      </c>
      <c r="I89" s="18" t="s">
        <v>28</v>
      </c>
      <c r="J89" s="18" t="s">
        <v>28</v>
      </c>
      <c r="K89" s="18" t="s">
        <v>28</v>
      </c>
      <c r="L89" s="18" t="s">
        <v>28</v>
      </c>
      <c r="M89" s="18" t="s">
        <v>28</v>
      </c>
      <c r="N89" s="19" t="s">
        <v>28</v>
      </c>
    </row>
    <row r="90" spans="1:14" ht="12" customHeight="1">
      <c r="A90" s="345"/>
      <c r="B90" s="340"/>
      <c r="C90" s="14" t="s">
        <v>28</v>
      </c>
      <c r="D90" s="15" t="s">
        <v>28</v>
      </c>
      <c r="E90" s="15" t="s">
        <v>28</v>
      </c>
      <c r="F90" s="15" t="s">
        <v>28</v>
      </c>
      <c r="G90" s="15" t="s">
        <v>28</v>
      </c>
      <c r="H90" s="15" t="s">
        <v>28</v>
      </c>
      <c r="I90" s="15" t="s">
        <v>28</v>
      </c>
      <c r="J90" s="15" t="s">
        <v>28</v>
      </c>
      <c r="K90" s="15" t="s">
        <v>28</v>
      </c>
      <c r="L90" s="15" t="s">
        <v>28</v>
      </c>
      <c r="M90" s="15" t="s">
        <v>28</v>
      </c>
      <c r="N90" s="16" t="s">
        <v>28</v>
      </c>
    </row>
    <row r="91" spans="1:14" ht="12" customHeight="1">
      <c r="A91" s="344"/>
      <c r="B91" s="339" t="s">
        <v>37</v>
      </c>
      <c r="C91" s="17" t="s">
        <v>28</v>
      </c>
      <c r="D91" s="18" t="s">
        <v>28</v>
      </c>
      <c r="E91" s="18" t="s">
        <v>28</v>
      </c>
      <c r="F91" s="18" t="s">
        <v>28</v>
      </c>
      <c r="G91" s="18" t="s">
        <v>28</v>
      </c>
      <c r="H91" s="18" t="s">
        <v>28</v>
      </c>
      <c r="I91" s="18" t="s">
        <v>28</v>
      </c>
      <c r="J91" s="18" t="s">
        <v>28</v>
      </c>
      <c r="K91" s="18" t="s">
        <v>28</v>
      </c>
      <c r="L91" s="18" t="s">
        <v>28</v>
      </c>
      <c r="M91" s="18" t="s">
        <v>28</v>
      </c>
      <c r="N91" s="19" t="s">
        <v>28</v>
      </c>
    </row>
    <row r="92" spans="1:14" ht="12" customHeight="1">
      <c r="A92" s="345"/>
      <c r="B92" s="340"/>
      <c r="C92" s="14" t="s">
        <v>28</v>
      </c>
      <c r="D92" s="15" t="s">
        <v>28</v>
      </c>
      <c r="E92" s="15" t="s">
        <v>28</v>
      </c>
      <c r="F92" s="15" t="s">
        <v>28</v>
      </c>
      <c r="G92" s="15" t="s">
        <v>28</v>
      </c>
      <c r="H92" s="15" t="s">
        <v>28</v>
      </c>
      <c r="I92" s="15" t="s">
        <v>28</v>
      </c>
      <c r="J92" s="15" t="s">
        <v>28</v>
      </c>
      <c r="K92" s="15" t="s">
        <v>28</v>
      </c>
      <c r="L92" s="15" t="s">
        <v>28</v>
      </c>
      <c r="M92" s="15" t="s">
        <v>28</v>
      </c>
      <c r="N92" s="16" t="s">
        <v>28</v>
      </c>
    </row>
    <row r="93" spans="1:14" ht="12" customHeight="1">
      <c r="A93" s="346" t="s">
        <v>41</v>
      </c>
      <c r="B93" s="339"/>
      <c r="C93" s="17" t="s">
        <v>28</v>
      </c>
      <c r="D93" s="18" t="s">
        <v>28</v>
      </c>
      <c r="E93" s="18" t="s">
        <v>28</v>
      </c>
      <c r="F93" s="18" t="s">
        <v>28</v>
      </c>
      <c r="G93" s="18" t="s">
        <v>28</v>
      </c>
      <c r="H93" s="18" t="s">
        <v>28</v>
      </c>
      <c r="I93" s="18" t="s">
        <v>28</v>
      </c>
      <c r="J93" s="18" t="s">
        <v>28</v>
      </c>
      <c r="K93" s="18" t="s">
        <v>28</v>
      </c>
      <c r="L93" s="18" t="s">
        <v>28</v>
      </c>
      <c r="M93" s="18" t="s">
        <v>28</v>
      </c>
      <c r="N93" s="19" t="s">
        <v>28</v>
      </c>
    </row>
    <row r="94" spans="1:14" ht="12" customHeight="1">
      <c r="A94" s="343"/>
      <c r="B94" s="340"/>
      <c r="C94" s="14" t="s">
        <v>28</v>
      </c>
      <c r="D94" s="15" t="s">
        <v>28</v>
      </c>
      <c r="E94" s="15" t="s">
        <v>28</v>
      </c>
      <c r="F94" s="15" t="s">
        <v>28</v>
      </c>
      <c r="G94" s="15" t="s">
        <v>28</v>
      </c>
      <c r="H94" s="15" t="s">
        <v>28</v>
      </c>
      <c r="I94" s="15" t="s">
        <v>28</v>
      </c>
      <c r="J94" s="15" t="s">
        <v>28</v>
      </c>
      <c r="K94" s="15" t="s">
        <v>28</v>
      </c>
      <c r="L94" s="15" t="s">
        <v>28</v>
      </c>
      <c r="M94" s="15" t="s">
        <v>28</v>
      </c>
      <c r="N94" s="16" t="s">
        <v>28</v>
      </c>
    </row>
    <row r="95" spans="1:14" ht="12" customHeight="1">
      <c r="A95" s="348" t="s">
        <v>42</v>
      </c>
      <c r="B95" s="349"/>
      <c r="C95" s="36">
        <v>950</v>
      </c>
      <c r="D95" s="31">
        <v>732</v>
      </c>
      <c r="E95" s="31">
        <v>536</v>
      </c>
      <c r="F95" s="31">
        <v>196</v>
      </c>
      <c r="G95" s="31">
        <v>184</v>
      </c>
      <c r="H95" s="31">
        <v>8</v>
      </c>
      <c r="I95" s="31">
        <v>100</v>
      </c>
      <c r="J95" s="31">
        <v>74</v>
      </c>
      <c r="K95" s="31">
        <v>2</v>
      </c>
      <c r="L95" s="31">
        <v>10</v>
      </c>
      <c r="M95" s="31">
        <v>15</v>
      </c>
      <c r="N95" s="32">
        <v>9</v>
      </c>
    </row>
    <row r="96" spans="1:14" ht="12" customHeight="1">
      <c r="A96" s="348"/>
      <c r="B96" s="349"/>
      <c r="C96" s="24">
        <v>100</v>
      </c>
      <c r="D96" s="23">
        <v>77.05263157894737</v>
      </c>
      <c r="E96" s="23">
        <v>56.421052631578952</v>
      </c>
      <c r="F96" s="23">
        <v>20.631578947368421</v>
      </c>
      <c r="G96" s="23">
        <v>19.368421052631579</v>
      </c>
      <c r="H96" s="23">
        <v>0.84210526315789469</v>
      </c>
      <c r="I96" s="23">
        <v>10.526315789473683</v>
      </c>
      <c r="J96" s="23">
        <v>7.7894736842105265</v>
      </c>
      <c r="K96" s="23">
        <v>0.21052631578947367</v>
      </c>
      <c r="L96" s="23">
        <v>1.0526315789473684</v>
      </c>
      <c r="M96" s="23">
        <v>1.5789473684210527</v>
      </c>
      <c r="N96" s="25">
        <v>0.94736842105263164</v>
      </c>
    </row>
    <row r="97" spans="1:14" ht="12" customHeight="1">
      <c r="A97" s="344"/>
      <c r="B97" s="347" t="s">
        <v>43</v>
      </c>
      <c r="C97" s="36">
        <v>676</v>
      </c>
      <c r="D97" s="31">
        <v>542</v>
      </c>
      <c r="E97" s="31">
        <v>422</v>
      </c>
      <c r="F97" s="31">
        <v>120</v>
      </c>
      <c r="G97" s="31">
        <v>111</v>
      </c>
      <c r="H97" s="31">
        <v>6</v>
      </c>
      <c r="I97" s="31">
        <v>63</v>
      </c>
      <c r="J97" s="31">
        <v>40</v>
      </c>
      <c r="K97" s="31">
        <v>2</v>
      </c>
      <c r="L97" s="31">
        <v>6</v>
      </c>
      <c r="M97" s="31">
        <v>8</v>
      </c>
      <c r="N97" s="32">
        <v>9</v>
      </c>
    </row>
    <row r="98" spans="1:14" ht="12" customHeight="1">
      <c r="A98" s="345"/>
      <c r="B98" s="347"/>
      <c r="C98" s="24">
        <v>100</v>
      </c>
      <c r="D98" s="23">
        <v>80.177514792899402</v>
      </c>
      <c r="E98" s="23">
        <v>62.426035502958577</v>
      </c>
      <c r="F98" s="23">
        <v>17.751479289940828</v>
      </c>
      <c r="G98" s="23">
        <v>16.420118343195266</v>
      </c>
      <c r="H98" s="23">
        <v>0.8875739644970414</v>
      </c>
      <c r="I98" s="23">
        <v>9.3195266272189361</v>
      </c>
      <c r="J98" s="23">
        <v>5.9171597633136095</v>
      </c>
      <c r="K98" s="23">
        <v>0.29585798816568049</v>
      </c>
      <c r="L98" s="23">
        <v>0.8875739644970414</v>
      </c>
      <c r="M98" s="23">
        <v>1.1834319526627219</v>
      </c>
      <c r="N98" s="25">
        <v>1.3313609467455623</v>
      </c>
    </row>
    <row r="99" spans="1:14" ht="12" customHeight="1">
      <c r="A99" s="344"/>
      <c r="B99" s="347" t="s">
        <v>44</v>
      </c>
      <c r="C99" s="36">
        <v>274</v>
      </c>
      <c r="D99" s="31">
        <v>190</v>
      </c>
      <c r="E99" s="31">
        <v>114</v>
      </c>
      <c r="F99" s="31">
        <v>76</v>
      </c>
      <c r="G99" s="31">
        <v>73</v>
      </c>
      <c r="H99" s="31">
        <v>2</v>
      </c>
      <c r="I99" s="31">
        <v>37</v>
      </c>
      <c r="J99" s="31">
        <v>34</v>
      </c>
      <c r="K99" s="18" t="s">
        <v>28</v>
      </c>
      <c r="L99" s="31">
        <v>4</v>
      </c>
      <c r="M99" s="31">
        <v>7</v>
      </c>
      <c r="N99" s="19" t="s">
        <v>28</v>
      </c>
    </row>
    <row r="100" spans="1:14" ht="12" customHeight="1">
      <c r="A100" s="345"/>
      <c r="B100" s="347"/>
      <c r="C100" s="24">
        <v>100</v>
      </c>
      <c r="D100" s="23">
        <v>69.34306569343066</v>
      </c>
      <c r="E100" s="23">
        <v>41.605839416058394</v>
      </c>
      <c r="F100" s="23">
        <v>27.737226277372262</v>
      </c>
      <c r="G100" s="23">
        <v>26.642335766423358</v>
      </c>
      <c r="H100" s="23">
        <v>0.72992700729927007</v>
      </c>
      <c r="I100" s="23">
        <v>13.503649635036496</v>
      </c>
      <c r="J100" s="23">
        <v>12.408759124087592</v>
      </c>
      <c r="K100" s="15" t="s">
        <v>28</v>
      </c>
      <c r="L100" s="23">
        <v>1.4598540145985401</v>
      </c>
      <c r="M100" s="23">
        <v>2.5547445255474455</v>
      </c>
      <c r="N100" s="16" t="s">
        <v>28</v>
      </c>
    </row>
    <row r="101" spans="1:14" ht="12" customHeight="1">
      <c r="A101" s="344"/>
      <c r="B101" s="347" t="s">
        <v>45</v>
      </c>
      <c r="C101" s="17" t="s">
        <v>28</v>
      </c>
      <c r="D101" s="18" t="s">
        <v>28</v>
      </c>
      <c r="E101" s="18" t="s">
        <v>28</v>
      </c>
      <c r="F101" s="18" t="s">
        <v>28</v>
      </c>
      <c r="G101" s="18" t="s">
        <v>28</v>
      </c>
      <c r="H101" s="18" t="s">
        <v>28</v>
      </c>
      <c r="I101" s="18" t="s">
        <v>28</v>
      </c>
      <c r="J101" s="18" t="s">
        <v>28</v>
      </c>
      <c r="K101" s="18" t="s">
        <v>28</v>
      </c>
      <c r="L101" s="18" t="s">
        <v>28</v>
      </c>
      <c r="M101" s="18" t="s">
        <v>28</v>
      </c>
      <c r="N101" s="19" t="s">
        <v>28</v>
      </c>
    </row>
    <row r="102" spans="1:14" ht="12" customHeight="1">
      <c r="A102" s="345"/>
      <c r="B102" s="347"/>
      <c r="C102" s="14" t="s">
        <v>28</v>
      </c>
      <c r="D102" s="15" t="s">
        <v>28</v>
      </c>
      <c r="E102" s="15" t="s">
        <v>28</v>
      </c>
      <c r="F102" s="15" t="s">
        <v>28</v>
      </c>
      <c r="G102" s="15" t="s">
        <v>28</v>
      </c>
      <c r="H102" s="15" t="s">
        <v>28</v>
      </c>
      <c r="I102" s="15" t="s">
        <v>28</v>
      </c>
      <c r="J102" s="15" t="s">
        <v>28</v>
      </c>
      <c r="K102" s="15" t="s">
        <v>28</v>
      </c>
      <c r="L102" s="15" t="s">
        <v>28</v>
      </c>
      <c r="M102" s="15" t="s">
        <v>28</v>
      </c>
      <c r="N102" s="16" t="s">
        <v>28</v>
      </c>
    </row>
    <row r="103" spans="1:14" ht="12" customHeight="1">
      <c r="A103" s="348" t="s">
        <v>46</v>
      </c>
      <c r="B103" s="349"/>
      <c r="C103" s="36">
        <v>514</v>
      </c>
      <c r="D103" s="31">
        <v>388</v>
      </c>
      <c r="E103" s="31">
        <v>278</v>
      </c>
      <c r="F103" s="31">
        <v>110</v>
      </c>
      <c r="G103" s="31">
        <v>114</v>
      </c>
      <c r="H103" s="31">
        <v>6</v>
      </c>
      <c r="I103" s="31">
        <v>71</v>
      </c>
      <c r="J103" s="31">
        <v>37</v>
      </c>
      <c r="K103" s="18" t="s">
        <v>28</v>
      </c>
      <c r="L103" s="31">
        <v>1</v>
      </c>
      <c r="M103" s="31">
        <v>8</v>
      </c>
      <c r="N103" s="32">
        <v>3</v>
      </c>
    </row>
    <row r="104" spans="1:14" ht="12" customHeight="1">
      <c r="A104" s="348"/>
      <c r="B104" s="349"/>
      <c r="C104" s="24">
        <v>100</v>
      </c>
      <c r="D104" s="23">
        <v>75.4863813229572</v>
      </c>
      <c r="E104" s="23">
        <v>54.085603112840467</v>
      </c>
      <c r="F104" s="23">
        <v>21.40077821011673</v>
      </c>
      <c r="G104" s="23">
        <v>22.178988326848248</v>
      </c>
      <c r="H104" s="23">
        <v>1.1673151750972763</v>
      </c>
      <c r="I104" s="23">
        <v>13.813229571984436</v>
      </c>
      <c r="J104" s="23">
        <v>7.1984435797665363</v>
      </c>
      <c r="K104" s="15" t="s">
        <v>28</v>
      </c>
      <c r="L104" s="23">
        <v>0.19455252918287938</v>
      </c>
      <c r="M104" s="23">
        <v>1.556420233463035</v>
      </c>
      <c r="N104" s="25">
        <v>0.58365758754863817</v>
      </c>
    </row>
    <row r="105" spans="1:14" ht="12" customHeight="1">
      <c r="A105" s="344"/>
      <c r="B105" s="347" t="s">
        <v>47</v>
      </c>
      <c r="C105" s="36">
        <v>389</v>
      </c>
      <c r="D105" s="31">
        <v>309</v>
      </c>
      <c r="E105" s="31">
        <v>233</v>
      </c>
      <c r="F105" s="31">
        <v>76</v>
      </c>
      <c r="G105" s="31">
        <v>73</v>
      </c>
      <c r="H105" s="31">
        <v>5</v>
      </c>
      <c r="I105" s="31">
        <v>45</v>
      </c>
      <c r="J105" s="31">
        <v>23</v>
      </c>
      <c r="K105" s="18" t="s">
        <v>28</v>
      </c>
      <c r="L105" s="31">
        <v>1</v>
      </c>
      <c r="M105" s="31">
        <v>3</v>
      </c>
      <c r="N105" s="32">
        <v>3</v>
      </c>
    </row>
    <row r="106" spans="1:14" ht="12" customHeight="1">
      <c r="A106" s="345"/>
      <c r="B106" s="347"/>
      <c r="C106" s="24">
        <v>100</v>
      </c>
      <c r="D106" s="23">
        <v>79.434447300771211</v>
      </c>
      <c r="E106" s="23">
        <v>59.897172236503863</v>
      </c>
      <c r="F106" s="23">
        <v>19.537275064267352</v>
      </c>
      <c r="G106" s="23">
        <v>18.766066838046271</v>
      </c>
      <c r="H106" s="23">
        <v>1.2853470437017995</v>
      </c>
      <c r="I106" s="23">
        <v>11.568123393316196</v>
      </c>
      <c r="J106" s="23">
        <v>5.9125964010282779</v>
      </c>
      <c r="K106" s="15" t="s">
        <v>28</v>
      </c>
      <c r="L106" s="23">
        <v>0.25706940874035988</v>
      </c>
      <c r="M106" s="23">
        <v>0.77120822622107965</v>
      </c>
      <c r="N106" s="25">
        <v>0.77120822622107965</v>
      </c>
    </row>
    <row r="107" spans="1:14" ht="12" customHeight="1">
      <c r="A107" s="344"/>
      <c r="B107" s="347" t="s">
        <v>48</v>
      </c>
      <c r="C107" s="36">
        <v>125</v>
      </c>
      <c r="D107" s="31">
        <v>79</v>
      </c>
      <c r="E107" s="31">
        <v>45</v>
      </c>
      <c r="F107" s="31">
        <v>34</v>
      </c>
      <c r="G107" s="31">
        <v>41</v>
      </c>
      <c r="H107" s="31">
        <v>1</v>
      </c>
      <c r="I107" s="31">
        <v>26</v>
      </c>
      <c r="J107" s="31">
        <v>14</v>
      </c>
      <c r="K107" s="18" t="s">
        <v>28</v>
      </c>
      <c r="L107" s="18" t="s">
        <v>28</v>
      </c>
      <c r="M107" s="31">
        <v>5</v>
      </c>
      <c r="N107" s="19" t="s">
        <v>28</v>
      </c>
    </row>
    <row r="108" spans="1:14" ht="12" customHeight="1">
      <c r="A108" s="345"/>
      <c r="B108" s="347"/>
      <c r="C108" s="24">
        <v>100</v>
      </c>
      <c r="D108" s="23">
        <v>63.2</v>
      </c>
      <c r="E108" s="23">
        <v>36</v>
      </c>
      <c r="F108" s="23">
        <v>27.200000000000003</v>
      </c>
      <c r="G108" s="23">
        <v>32.800000000000004</v>
      </c>
      <c r="H108" s="23">
        <v>0.8</v>
      </c>
      <c r="I108" s="23">
        <v>20.8</v>
      </c>
      <c r="J108" s="23">
        <v>11.200000000000001</v>
      </c>
      <c r="K108" s="15" t="s">
        <v>28</v>
      </c>
      <c r="L108" s="15" t="s">
        <v>28</v>
      </c>
      <c r="M108" s="23">
        <v>4</v>
      </c>
      <c r="N108" s="16" t="s">
        <v>28</v>
      </c>
    </row>
    <row r="109" spans="1:14" ht="12" customHeight="1">
      <c r="A109" s="344"/>
      <c r="B109" s="347" t="s">
        <v>49</v>
      </c>
      <c r="C109" s="17" t="s">
        <v>28</v>
      </c>
      <c r="D109" s="18" t="s">
        <v>28</v>
      </c>
      <c r="E109" s="18" t="s">
        <v>28</v>
      </c>
      <c r="F109" s="18" t="s">
        <v>28</v>
      </c>
      <c r="G109" s="18" t="s">
        <v>28</v>
      </c>
      <c r="H109" s="18" t="s">
        <v>28</v>
      </c>
      <c r="I109" s="18" t="s">
        <v>28</v>
      </c>
      <c r="J109" s="18" t="s">
        <v>28</v>
      </c>
      <c r="K109" s="18" t="s">
        <v>28</v>
      </c>
      <c r="L109" s="18" t="s">
        <v>28</v>
      </c>
      <c r="M109" s="18" t="s">
        <v>28</v>
      </c>
      <c r="N109" s="19" t="s">
        <v>28</v>
      </c>
    </row>
    <row r="110" spans="1:14" ht="12" customHeight="1">
      <c r="A110" s="345"/>
      <c r="B110" s="347"/>
      <c r="C110" s="14" t="s">
        <v>28</v>
      </c>
      <c r="D110" s="15" t="s">
        <v>28</v>
      </c>
      <c r="E110" s="15" t="s">
        <v>28</v>
      </c>
      <c r="F110" s="15" t="s">
        <v>28</v>
      </c>
      <c r="G110" s="15" t="s">
        <v>28</v>
      </c>
      <c r="H110" s="15" t="s">
        <v>28</v>
      </c>
      <c r="I110" s="15" t="s">
        <v>28</v>
      </c>
      <c r="J110" s="15" t="s">
        <v>28</v>
      </c>
      <c r="K110" s="15" t="s">
        <v>28</v>
      </c>
      <c r="L110" s="15" t="s">
        <v>28</v>
      </c>
      <c r="M110" s="15" t="s">
        <v>28</v>
      </c>
      <c r="N110" s="16" t="s">
        <v>28</v>
      </c>
    </row>
    <row r="111" spans="1:14" ht="12" customHeight="1">
      <c r="A111" s="348" t="s">
        <v>50</v>
      </c>
      <c r="B111" s="349"/>
      <c r="C111" s="36">
        <v>436</v>
      </c>
      <c r="D111" s="31">
        <v>344</v>
      </c>
      <c r="E111" s="31">
        <v>258</v>
      </c>
      <c r="F111" s="31">
        <v>86</v>
      </c>
      <c r="G111" s="31">
        <v>70</v>
      </c>
      <c r="H111" s="31">
        <v>2</v>
      </c>
      <c r="I111" s="31">
        <v>29</v>
      </c>
      <c r="J111" s="31">
        <v>37</v>
      </c>
      <c r="K111" s="31">
        <v>2</v>
      </c>
      <c r="L111" s="31">
        <v>9</v>
      </c>
      <c r="M111" s="31">
        <v>7</v>
      </c>
      <c r="N111" s="32">
        <v>6</v>
      </c>
    </row>
    <row r="112" spans="1:14" ht="12" customHeight="1">
      <c r="A112" s="348"/>
      <c r="B112" s="349"/>
      <c r="C112" s="24">
        <v>100</v>
      </c>
      <c r="D112" s="23">
        <v>78.899082568807344</v>
      </c>
      <c r="E112" s="23">
        <v>59.174311926605505</v>
      </c>
      <c r="F112" s="23">
        <v>19.724770642201836</v>
      </c>
      <c r="G112" s="23">
        <v>16.055045871559635</v>
      </c>
      <c r="H112" s="23">
        <v>0.45871559633027525</v>
      </c>
      <c r="I112" s="23">
        <v>6.6513761467889916</v>
      </c>
      <c r="J112" s="23">
        <v>8.486238532110093</v>
      </c>
      <c r="K112" s="23">
        <v>0.45871559633027525</v>
      </c>
      <c r="L112" s="23">
        <v>2.0642201834862388</v>
      </c>
      <c r="M112" s="23">
        <v>1.6055045871559634</v>
      </c>
      <c r="N112" s="25">
        <v>1.3761467889908259</v>
      </c>
    </row>
    <row r="113" spans="1:14" ht="12" customHeight="1">
      <c r="A113" s="344"/>
      <c r="B113" s="347" t="s">
        <v>51</v>
      </c>
      <c r="C113" s="36">
        <v>287</v>
      </c>
      <c r="D113" s="31">
        <v>233</v>
      </c>
      <c r="E113" s="31">
        <v>189</v>
      </c>
      <c r="F113" s="31">
        <v>44</v>
      </c>
      <c r="G113" s="31">
        <v>38</v>
      </c>
      <c r="H113" s="31">
        <v>1</v>
      </c>
      <c r="I113" s="31">
        <v>18</v>
      </c>
      <c r="J113" s="31">
        <v>17</v>
      </c>
      <c r="K113" s="31">
        <v>2</v>
      </c>
      <c r="L113" s="31">
        <v>5</v>
      </c>
      <c r="M113" s="31">
        <v>5</v>
      </c>
      <c r="N113" s="32">
        <v>6</v>
      </c>
    </row>
    <row r="114" spans="1:14" ht="12" customHeight="1">
      <c r="A114" s="345"/>
      <c r="B114" s="347"/>
      <c r="C114" s="24">
        <v>100</v>
      </c>
      <c r="D114" s="23">
        <v>81.184668989547035</v>
      </c>
      <c r="E114" s="23">
        <v>65.853658536585371</v>
      </c>
      <c r="F114" s="23">
        <v>15.331010452961671</v>
      </c>
      <c r="G114" s="23">
        <v>13.240418118466899</v>
      </c>
      <c r="H114" s="23">
        <v>0.34843205574912894</v>
      </c>
      <c r="I114" s="23">
        <v>6.2717770034843205</v>
      </c>
      <c r="J114" s="23">
        <v>5.9233449477351918</v>
      </c>
      <c r="K114" s="23">
        <v>0.69686411149825789</v>
      </c>
      <c r="L114" s="23">
        <v>1.7421602787456445</v>
      </c>
      <c r="M114" s="23">
        <v>1.7421602787456445</v>
      </c>
      <c r="N114" s="25">
        <v>2.0905923344947737</v>
      </c>
    </row>
    <row r="115" spans="1:14" ht="12" customHeight="1">
      <c r="A115" s="344"/>
      <c r="B115" s="347" t="s">
        <v>52</v>
      </c>
      <c r="C115" s="36">
        <v>149</v>
      </c>
      <c r="D115" s="31">
        <v>111</v>
      </c>
      <c r="E115" s="31">
        <v>69</v>
      </c>
      <c r="F115" s="31">
        <v>42</v>
      </c>
      <c r="G115" s="31">
        <v>32</v>
      </c>
      <c r="H115" s="31">
        <v>1</v>
      </c>
      <c r="I115" s="31">
        <v>11</v>
      </c>
      <c r="J115" s="31">
        <v>20</v>
      </c>
      <c r="K115" s="18" t="s">
        <v>28</v>
      </c>
      <c r="L115" s="31">
        <v>4</v>
      </c>
      <c r="M115" s="31">
        <v>2</v>
      </c>
      <c r="N115" s="19" t="s">
        <v>28</v>
      </c>
    </row>
    <row r="116" spans="1:14" ht="12" customHeight="1">
      <c r="A116" s="345"/>
      <c r="B116" s="347"/>
      <c r="C116" s="24">
        <v>100</v>
      </c>
      <c r="D116" s="23">
        <v>74.496644295302019</v>
      </c>
      <c r="E116" s="23">
        <v>46.308724832214764</v>
      </c>
      <c r="F116" s="23">
        <v>28.187919463087248</v>
      </c>
      <c r="G116" s="23">
        <v>21.476510067114095</v>
      </c>
      <c r="H116" s="23">
        <v>0.67114093959731547</v>
      </c>
      <c r="I116" s="23">
        <v>7.3825503355704702</v>
      </c>
      <c r="J116" s="23">
        <v>13.422818791946309</v>
      </c>
      <c r="K116" s="15" t="s">
        <v>28</v>
      </c>
      <c r="L116" s="23">
        <v>2.6845637583892619</v>
      </c>
      <c r="M116" s="23">
        <v>1.3422818791946309</v>
      </c>
      <c r="N116" s="16" t="s">
        <v>28</v>
      </c>
    </row>
    <row r="117" spans="1:14" ht="12" customHeight="1">
      <c r="A117" s="344"/>
      <c r="B117" s="347" t="s">
        <v>53</v>
      </c>
      <c r="C117" s="17" t="s">
        <v>28</v>
      </c>
      <c r="D117" s="18" t="s">
        <v>28</v>
      </c>
      <c r="E117" s="18" t="s">
        <v>28</v>
      </c>
      <c r="F117" s="18" t="s">
        <v>28</v>
      </c>
      <c r="G117" s="18" t="s">
        <v>28</v>
      </c>
      <c r="H117" s="18" t="s">
        <v>28</v>
      </c>
      <c r="I117" s="18" t="s">
        <v>28</v>
      </c>
      <c r="J117" s="18" t="s">
        <v>28</v>
      </c>
      <c r="K117" s="18" t="s">
        <v>28</v>
      </c>
      <c r="L117" s="18" t="s">
        <v>28</v>
      </c>
      <c r="M117" s="18" t="s">
        <v>28</v>
      </c>
      <c r="N117" s="19" t="s">
        <v>28</v>
      </c>
    </row>
    <row r="118" spans="1:14" ht="12" customHeight="1">
      <c r="A118" s="350"/>
      <c r="B118" s="351"/>
      <c r="C118" s="20" t="s">
        <v>28</v>
      </c>
      <c r="D118" s="21" t="s">
        <v>28</v>
      </c>
      <c r="E118" s="21" t="s">
        <v>28</v>
      </c>
      <c r="F118" s="21" t="s">
        <v>28</v>
      </c>
      <c r="G118" s="21" t="s">
        <v>28</v>
      </c>
      <c r="H118" s="21" t="s">
        <v>28</v>
      </c>
      <c r="I118" s="21" t="s">
        <v>28</v>
      </c>
      <c r="J118" s="21" t="s">
        <v>28</v>
      </c>
      <c r="K118" s="21" t="s">
        <v>28</v>
      </c>
      <c r="L118" s="21" t="s">
        <v>28</v>
      </c>
      <c r="M118" s="21" t="s">
        <v>28</v>
      </c>
      <c r="N118" s="22" t="s">
        <v>28</v>
      </c>
    </row>
  </sheetData>
  <mergeCells count="113">
    <mergeCell ref="A111:B112"/>
    <mergeCell ref="A113:A114"/>
    <mergeCell ref="B113:B114"/>
    <mergeCell ref="A115:A116"/>
    <mergeCell ref="B115:B116"/>
    <mergeCell ref="A117:A118"/>
    <mergeCell ref="B117:B118"/>
    <mergeCell ref="A103:B104"/>
    <mergeCell ref="A105:A106"/>
    <mergeCell ref="B105:B106"/>
    <mergeCell ref="A107:A108"/>
    <mergeCell ref="B107:B108"/>
    <mergeCell ref="A109:A110"/>
    <mergeCell ref="B109:B110"/>
    <mergeCell ref="A97:A98"/>
    <mergeCell ref="B97:B98"/>
    <mergeCell ref="A99:A100"/>
    <mergeCell ref="B99:B100"/>
    <mergeCell ref="A101:A102"/>
    <mergeCell ref="B101:B102"/>
    <mergeCell ref="A87:A88"/>
    <mergeCell ref="A89:A90"/>
    <mergeCell ref="A91:A92"/>
    <mergeCell ref="B91:B92"/>
    <mergeCell ref="A93:B94"/>
    <mergeCell ref="A95:B96"/>
    <mergeCell ref="B87:B88"/>
    <mergeCell ref="B89:B90"/>
    <mergeCell ref="A77:A78"/>
    <mergeCell ref="A79:A80"/>
    <mergeCell ref="B79:B80"/>
    <mergeCell ref="A81:A82"/>
    <mergeCell ref="A83:A84"/>
    <mergeCell ref="A85:A86"/>
    <mergeCell ref="B85:B86"/>
    <mergeCell ref="A67:A68"/>
    <mergeCell ref="A69:A70"/>
    <mergeCell ref="A71:B72"/>
    <mergeCell ref="A73:A74"/>
    <mergeCell ref="B73:B74"/>
    <mergeCell ref="A75:A76"/>
    <mergeCell ref="B83:B84"/>
    <mergeCell ref="B75:B76"/>
    <mergeCell ref="B77:B78"/>
    <mergeCell ref="B81:B82"/>
    <mergeCell ref="B67:B68"/>
    <mergeCell ref="B69:B70"/>
    <mergeCell ref="A55:A56"/>
    <mergeCell ref="A57:A58"/>
    <mergeCell ref="A59:A60"/>
    <mergeCell ref="A61:A62"/>
    <mergeCell ref="A63:A64"/>
    <mergeCell ref="A65:A66"/>
    <mergeCell ref="A43:A44"/>
    <mergeCell ref="A45:A46"/>
    <mergeCell ref="A47:A48"/>
    <mergeCell ref="A49:B50"/>
    <mergeCell ref="A51:A52"/>
    <mergeCell ref="A53:A54"/>
    <mergeCell ref="B55:B56"/>
    <mergeCell ref="B57:B58"/>
    <mergeCell ref="B59:B60"/>
    <mergeCell ref="B61:B62"/>
    <mergeCell ref="B63:B64"/>
    <mergeCell ref="B65:B66"/>
    <mergeCell ref="B43:B44"/>
    <mergeCell ref="B45:B46"/>
    <mergeCell ref="B47:B48"/>
    <mergeCell ref="B51:B52"/>
    <mergeCell ref="B53:B54"/>
    <mergeCell ref="A41:A42"/>
    <mergeCell ref="A19:A20"/>
    <mergeCell ref="A21:A22"/>
    <mergeCell ref="A23:A24"/>
    <mergeCell ref="A25:A26"/>
    <mergeCell ref="A27:B28"/>
    <mergeCell ref="A29:A30"/>
    <mergeCell ref="B39:B40"/>
    <mergeCell ref="B41:B42"/>
    <mergeCell ref="B19:B20"/>
    <mergeCell ref="B21:B22"/>
    <mergeCell ref="B23:B24"/>
    <mergeCell ref="B25:B26"/>
    <mergeCell ref="B29:B30"/>
    <mergeCell ref="B31:B32"/>
    <mergeCell ref="B33:B34"/>
    <mergeCell ref="B35:B36"/>
    <mergeCell ref="B37:B38"/>
    <mergeCell ref="A31:A32"/>
    <mergeCell ref="A33:A34"/>
    <mergeCell ref="A35:A36"/>
    <mergeCell ref="A37:A38"/>
    <mergeCell ref="A39:A40"/>
    <mergeCell ref="B7:B8"/>
    <mergeCell ref="B9:B10"/>
    <mergeCell ref="B11:B12"/>
    <mergeCell ref="B13:B14"/>
    <mergeCell ref="B15:B16"/>
    <mergeCell ref="B17:B18"/>
    <mergeCell ref="L3:L4"/>
    <mergeCell ref="M3:M4"/>
    <mergeCell ref="N3:N4"/>
    <mergeCell ref="B3:B4"/>
    <mergeCell ref="C3:C4"/>
    <mergeCell ref="D3:D4"/>
    <mergeCell ref="G3:G4"/>
    <mergeCell ref="A5:B6"/>
    <mergeCell ref="A7:A8"/>
    <mergeCell ref="A9:A10"/>
    <mergeCell ref="A11:A12"/>
    <mergeCell ref="A13:A14"/>
    <mergeCell ref="A15:A16"/>
    <mergeCell ref="A17:A18"/>
  </mergeCells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Y18"/>
  <sheetViews>
    <sheetView showGridLines="0" zoomScaleNormal="100" workbookViewId="0"/>
  </sheetViews>
  <sheetFormatPr defaultRowHeight="18.75"/>
  <cols>
    <col min="1" max="1" width="1.375" customWidth="1"/>
    <col min="2" max="2" width="23.25" customWidth="1"/>
    <col min="3" max="12" width="6.75" customWidth="1"/>
  </cols>
  <sheetData>
    <row r="1" spans="1:25" ht="12" customHeight="1" thickBot="1">
      <c r="A1" s="53" t="s">
        <v>255</v>
      </c>
      <c r="B1" s="4"/>
      <c r="C1" s="82"/>
      <c r="D1" s="82"/>
      <c r="E1" s="82"/>
      <c r="F1" s="82"/>
      <c r="G1" s="354"/>
      <c r="H1" s="354"/>
      <c r="I1" s="354"/>
      <c r="J1" s="354"/>
      <c r="K1" s="354"/>
      <c r="L1" s="354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8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12" customHeight="1">
      <c r="A3" s="4"/>
      <c r="B3" s="53"/>
      <c r="C3" s="358" t="s">
        <v>1</v>
      </c>
      <c r="D3" s="352" t="s">
        <v>203</v>
      </c>
      <c r="E3" s="83"/>
      <c r="F3" s="83"/>
      <c r="G3" s="83"/>
      <c r="H3" s="352" t="s">
        <v>204</v>
      </c>
      <c r="I3" s="83"/>
      <c r="J3" s="83"/>
      <c r="K3" s="83"/>
      <c r="L3" s="355" t="s">
        <v>20</v>
      </c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109.9" customHeight="1">
      <c r="A4" s="4"/>
      <c r="B4" s="53"/>
      <c r="C4" s="359"/>
      <c r="D4" s="353"/>
      <c r="E4" s="84" t="s">
        <v>205</v>
      </c>
      <c r="F4" s="84" t="s">
        <v>206</v>
      </c>
      <c r="G4" s="84" t="s">
        <v>207</v>
      </c>
      <c r="H4" s="353"/>
      <c r="I4" s="84" t="s">
        <v>205</v>
      </c>
      <c r="J4" s="84" t="s">
        <v>206</v>
      </c>
      <c r="K4" s="84" t="s">
        <v>207</v>
      </c>
      <c r="L4" s="356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</row>
    <row r="5" spans="1:25" ht="12" customHeight="1">
      <c r="A5" s="365" t="s">
        <v>1</v>
      </c>
      <c r="B5" s="357"/>
      <c r="C5" s="11">
        <v>2725</v>
      </c>
      <c r="D5" s="12">
        <v>1228</v>
      </c>
      <c r="E5" s="12">
        <v>1173</v>
      </c>
      <c r="F5" s="12">
        <v>53</v>
      </c>
      <c r="G5" s="12">
        <v>2</v>
      </c>
      <c r="H5" s="12">
        <v>1472</v>
      </c>
      <c r="I5" s="12">
        <v>520</v>
      </c>
      <c r="J5" s="12">
        <v>940</v>
      </c>
      <c r="K5" s="12">
        <v>12</v>
      </c>
      <c r="L5" s="13">
        <v>25</v>
      </c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ht="12" customHeight="1">
      <c r="A6" s="326"/>
      <c r="B6" s="347"/>
      <c r="C6" s="24">
        <v>100</v>
      </c>
      <c r="D6" s="23">
        <v>45.064220183486235</v>
      </c>
      <c r="E6" s="23">
        <v>43.045871559633028</v>
      </c>
      <c r="F6" s="23">
        <v>1.9449541284403669</v>
      </c>
      <c r="G6" s="23">
        <v>7.3394495412844041E-2</v>
      </c>
      <c r="H6" s="23">
        <v>54.018348623853207</v>
      </c>
      <c r="I6" s="23">
        <v>19.082568807339449</v>
      </c>
      <c r="J6" s="23">
        <v>34.4954128440367</v>
      </c>
      <c r="K6" s="23">
        <v>0.44036697247706424</v>
      </c>
      <c r="L6" s="25">
        <v>0.91743119266055051</v>
      </c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</row>
    <row r="7" spans="1:25" ht="12" customHeight="1">
      <c r="A7" s="326" t="s">
        <v>76</v>
      </c>
      <c r="B7" s="347"/>
      <c r="C7" s="17">
        <v>178</v>
      </c>
      <c r="D7" s="18">
        <v>68</v>
      </c>
      <c r="E7" s="18">
        <v>59</v>
      </c>
      <c r="F7" s="18">
        <v>9</v>
      </c>
      <c r="G7" s="18" t="s">
        <v>28</v>
      </c>
      <c r="H7" s="18">
        <v>110</v>
      </c>
      <c r="I7" s="18">
        <v>39</v>
      </c>
      <c r="J7" s="18">
        <v>71</v>
      </c>
      <c r="K7" s="18" t="s">
        <v>28</v>
      </c>
      <c r="L7" s="19" t="s">
        <v>28</v>
      </c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5" ht="12" customHeight="1">
      <c r="A8" s="326"/>
      <c r="B8" s="347"/>
      <c r="C8" s="24">
        <v>100</v>
      </c>
      <c r="D8" s="23">
        <v>38.202247191011232</v>
      </c>
      <c r="E8" s="23">
        <v>33.146067415730336</v>
      </c>
      <c r="F8" s="23">
        <v>5.0561797752808983</v>
      </c>
      <c r="G8" s="23" t="s">
        <v>28</v>
      </c>
      <c r="H8" s="23">
        <v>61.797752808988761</v>
      </c>
      <c r="I8" s="23">
        <v>21.910112359550563</v>
      </c>
      <c r="J8" s="23">
        <v>39.887640449438202</v>
      </c>
      <c r="K8" s="23" t="s">
        <v>28</v>
      </c>
      <c r="L8" s="25" t="s">
        <v>28</v>
      </c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</row>
    <row r="9" spans="1:25" ht="12" customHeight="1">
      <c r="A9" s="344"/>
      <c r="B9" s="347" t="s">
        <v>63</v>
      </c>
      <c r="C9" s="17">
        <v>145</v>
      </c>
      <c r="D9" s="18">
        <v>57</v>
      </c>
      <c r="E9" s="18">
        <v>49</v>
      </c>
      <c r="F9" s="18">
        <v>8</v>
      </c>
      <c r="G9" s="18" t="s">
        <v>28</v>
      </c>
      <c r="H9" s="18">
        <v>88</v>
      </c>
      <c r="I9" s="18">
        <v>30</v>
      </c>
      <c r="J9" s="18">
        <v>58</v>
      </c>
      <c r="K9" s="18" t="s">
        <v>28</v>
      </c>
      <c r="L9" s="19" t="s">
        <v>28</v>
      </c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</row>
    <row r="10" spans="1:25" ht="12" customHeight="1">
      <c r="A10" s="345"/>
      <c r="B10" s="347"/>
      <c r="C10" s="24">
        <v>100</v>
      </c>
      <c r="D10" s="23">
        <v>39.310344827586206</v>
      </c>
      <c r="E10" s="23">
        <v>33.793103448275865</v>
      </c>
      <c r="F10" s="23">
        <v>5.5172413793103452</v>
      </c>
      <c r="G10" s="23" t="s">
        <v>28</v>
      </c>
      <c r="H10" s="23">
        <v>60.689655172413794</v>
      </c>
      <c r="I10" s="23">
        <v>20.689655172413794</v>
      </c>
      <c r="J10" s="23">
        <v>40</v>
      </c>
      <c r="K10" s="23" t="s">
        <v>28</v>
      </c>
      <c r="L10" s="25" t="s">
        <v>28</v>
      </c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</row>
    <row r="11" spans="1:25" ht="12" customHeight="1">
      <c r="A11" s="344"/>
      <c r="B11" s="347" t="s">
        <v>64</v>
      </c>
      <c r="C11" s="17">
        <v>31</v>
      </c>
      <c r="D11" s="18">
        <v>9</v>
      </c>
      <c r="E11" s="18">
        <v>8</v>
      </c>
      <c r="F11" s="18">
        <v>1</v>
      </c>
      <c r="G11" s="18" t="s">
        <v>28</v>
      </c>
      <c r="H11" s="18">
        <v>22</v>
      </c>
      <c r="I11" s="18">
        <v>9</v>
      </c>
      <c r="J11" s="18">
        <v>13</v>
      </c>
      <c r="K11" s="18" t="s">
        <v>28</v>
      </c>
      <c r="L11" s="19" t="s">
        <v>28</v>
      </c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</row>
    <row r="12" spans="1:25" ht="12" customHeight="1">
      <c r="A12" s="345"/>
      <c r="B12" s="347"/>
      <c r="C12" s="24">
        <v>100</v>
      </c>
      <c r="D12" s="23">
        <v>29.032258064516132</v>
      </c>
      <c r="E12" s="23">
        <v>25.806451612903224</v>
      </c>
      <c r="F12" s="23">
        <v>3.225806451612903</v>
      </c>
      <c r="G12" s="23" t="s">
        <v>28</v>
      </c>
      <c r="H12" s="23">
        <v>70.967741935483872</v>
      </c>
      <c r="I12" s="23">
        <v>29.032258064516132</v>
      </c>
      <c r="J12" s="23">
        <v>41.935483870967744</v>
      </c>
      <c r="K12" s="23" t="s">
        <v>28</v>
      </c>
      <c r="L12" s="25" t="s">
        <v>28</v>
      </c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</row>
    <row r="13" spans="1:25" ht="12" customHeight="1">
      <c r="A13" s="344"/>
      <c r="B13" s="347" t="s">
        <v>73</v>
      </c>
      <c r="C13" s="17">
        <v>2</v>
      </c>
      <c r="D13" s="18">
        <v>2</v>
      </c>
      <c r="E13" s="18">
        <v>2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9" t="s">
        <v>28</v>
      </c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1:25" ht="12" customHeight="1">
      <c r="A14" s="345"/>
      <c r="B14" s="347"/>
      <c r="C14" s="24">
        <v>100</v>
      </c>
      <c r="D14" s="23">
        <v>100</v>
      </c>
      <c r="E14" s="23">
        <v>100</v>
      </c>
      <c r="F14" s="23" t="s">
        <v>28</v>
      </c>
      <c r="G14" s="23" t="s">
        <v>28</v>
      </c>
      <c r="H14" s="23" t="s">
        <v>28</v>
      </c>
      <c r="I14" s="23" t="s">
        <v>28</v>
      </c>
      <c r="J14" s="23" t="s">
        <v>28</v>
      </c>
      <c r="K14" s="23" t="s">
        <v>28</v>
      </c>
      <c r="L14" s="25" t="s">
        <v>28</v>
      </c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</row>
    <row r="15" spans="1:25" ht="12" customHeight="1">
      <c r="A15" s="326" t="s">
        <v>77</v>
      </c>
      <c r="B15" s="347"/>
      <c r="C15" s="17">
        <v>2518</v>
      </c>
      <c r="D15" s="18">
        <v>1146</v>
      </c>
      <c r="E15" s="18">
        <v>1101</v>
      </c>
      <c r="F15" s="18">
        <v>43</v>
      </c>
      <c r="G15" s="18">
        <v>2</v>
      </c>
      <c r="H15" s="18">
        <v>1347</v>
      </c>
      <c r="I15" s="18">
        <v>477</v>
      </c>
      <c r="J15" s="18">
        <v>859</v>
      </c>
      <c r="K15" s="18">
        <v>11</v>
      </c>
      <c r="L15" s="19">
        <v>25</v>
      </c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</row>
    <row r="16" spans="1:25" ht="12" customHeight="1">
      <c r="A16" s="326"/>
      <c r="B16" s="347"/>
      <c r="C16" s="24">
        <v>100</v>
      </c>
      <c r="D16" s="23">
        <v>45.512311358220806</v>
      </c>
      <c r="E16" s="23">
        <v>43.725178713264498</v>
      </c>
      <c r="F16" s="23">
        <v>1.7077045274027005</v>
      </c>
      <c r="G16" s="23">
        <v>7.9428117553613981E-2</v>
      </c>
      <c r="H16" s="23">
        <v>53.494837172359013</v>
      </c>
      <c r="I16" s="23">
        <v>18.943606036536934</v>
      </c>
      <c r="J16" s="23">
        <v>34.114376489277205</v>
      </c>
      <c r="K16" s="23">
        <v>0.43685464654487688</v>
      </c>
      <c r="L16" s="25">
        <v>0.99285146942017477</v>
      </c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</row>
    <row r="17" spans="1:25" ht="12" customHeight="1">
      <c r="A17" s="348" t="s">
        <v>75</v>
      </c>
      <c r="B17" s="349"/>
      <c r="C17" s="17">
        <v>29</v>
      </c>
      <c r="D17" s="18">
        <v>14</v>
      </c>
      <c r="E17" s="18">
        <v>13</v>
      </c>
      <c r="F17" s="18">
        <v>1</v>
      </c>
      <c r="G17" s="18" t="s">
        <v>28</v>
      </c>
      <c r="H17" s="18">
        <v>15</v>
      </c>
      <c r="I17" s="18">
        <v>4</v>
      </c>
      <c r="J17" s="18">
        <v>10</v>
      </c>
      <c r="K17" s="18">
        <v>1</v>
      </c>
      <c r="L17" s="19" t="s">
        <v>28</v>
      </c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</row>
    <row r="18" spans="1:25" ht="12" customHeight="1">
      <c r="A18" s="363"/>
      <c r="B18" s="364"/>
      <c r="C18" s="27">
        <v>100</v>
      </c>
      <c r="D18" s="28">
        <v>48.275862068965516</v>
      </c>
      <c r="E18" s="28">
        <v>44.827586206896555</v>
      </c>
      <c r="F18" s="28">
        <v>3.4482758620689653</v>
      </c>
      <c r="G18" s="28" t="s">
        <v>28</v>
      </c>
      <c r="H18" s="28">
        <v>51.724137931034484</v>
      </c>
      <c r="I18" s="28">
        <v>13.793103448275861</v>
      </c>
      <c r="J18" s="28">
        <v>34.482758620689658</v>
      </c>
      <c r="K18" s="28">
        <v>3.4482758620689653</v>
      </c>
      <c r="L18" s="37" t="s">
        <v>28</v>
      </c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</row>
  </sheetData>
  <mergeCells count="17">
    <mergeCell ref="A15:B16"/>
    <mergeCell ref="G1:H1"/>
    <mergeCell ref="I1:J1"/>
    <mergeCell ref="K1:L1"/>
    <mergeCell ref="A17:B18"/>
    <mergeCell ref="C3:C4"/>
    <mergeCell ref="D3:D4"/>
    <mergeCell ref="H3:H4"/>
    <mergeCell ref="L3:L4"/>
    <mergeCell ref="A5:B6"/>
    <mergeCell ref="A7:B8"/>
    <mergeCell ref="A9:A10"/>
    <mergeCell ref="A11:A12"/>
    <mergeCell ref="A13:A14"/>
    <mergeCell ref="B9:B10"/>
    <mergeCell ref="B11:B12"/>
    <mergeCell ref="B13:B14"/>
  </mergeCells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18"/>
  <sheetViews>
    <sheetView showGridLines="0" zoomScaleNormal="100" workbookViewId="0"/>
  </sheetViews>
  <sheetFormatPr defaultRowHeight="18.75"/>
  <cols>
    <col min="1" max="1" width="1.375" customWidth="1"/>
    <col min="2" max="2" width="25.625" customWidth="1"/>
    <col min="3" max="12" width="6.75" customWidth="1"/>
  </cols>
  <sheetData>
    <row r="1" spans="1:25" ht="12" customHeight="1" thickBot="1">
      <c r="A1" s="53" t="s">
        <v>254</v>
      </c>
      <c r="B1" s="4"/>
      <c r="C1" s="82"/>
      <c r="D1" s="82"/>
      <c r="E1" s="82"/>
      <c r="F1" s="82"/>
      <c r="G1" s="82"/>
      <c r="H1" s="82"/>
      <c r="I1" s="354"/>
      <c r="J1" s="354"/>
      <c r="K1" s="354"/>
      <c r="L1" s="354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6" customHeight="1" thickTop="1">
      <c r="A2" s="137"/>
      <c r="B2" s="138"/>
      <c r="C2" s="6"/>
      <c r="D2" s="7"/>
      <c r="E2" s="7"/>
      <c r="F2" s="7"/>
      <c r="G2" s="7"/>
      <c r="H2" s="7"/>
      <c r="I2" s="7"/>
      <c r="J2" s="7"/>
      <c r="K2" s="7"/>
      <c r="L2" s="8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12" customHeight="1">
      <c r="A3" s="53"/>
      <c r="B3" s="4"/>
      <c r="C3" s="358" t="s">
        <v>1</v>
      </c>
      <c r="D3" s="352" t="s">
        <v>203</v>
      </c>
      <c r="E3" s="83"/>
      <c r="F3" s="83"/>
      <c r="G3" s="83"/>
      <c r="H3" s="352" t="s">
        <v>204</v>
      </c>
      <c r="I3" s="83"/>
      <c r="J3" s="83"/>
      <c r="K3" s="83"/>
      <c r="L3" s="355" t="s">
        <v>20</v>
      </c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133.15" customHeight="1">
      <c r="A4" s="53"/>
      <c r="B4" s="4"/>
      <c r="C4" s="359"/>
      <c r="D4" s="353"/>
      <c r="E4" s="84" t="s">
        <v>205</v>
      </c>
      <c r="F4" s="84" t="s">
        <v>206</v>
      </c>
      <c r="G4" s="84" t="s">
        <v>207</v>
      </c>
      <c r="H4" s="353"/>
      <c r="I4" s="84" t="s">
        <v>205</v>
      </c>
      <c r="J4" s="84" t="s">
        <v>206</v>
      </c>
      <c r="K4" s="84" t="s">
        <v>207</v>
      </c>
      <c r="L4" s="356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</row>
    <row r="5" spans="1:25" ht="12" customHeight="1">
      <c r="A5" s="365" t="s">
        <v>1</v>
      </c>
      <c r="B5" s="357"/>
      <c r="C5" s="11">
        <v>2725</v>
      </c>
      <c r="D5" s="12">
        <v>1228</v>
      </c>
      <c r="E5" s="12">
        <v>1173</v>
      </c>
      <c r="F5" s="12">
        <v>53</v>
      </c>
      <c r="G5" s="12">
        <v>2</v>
      </c>
      <c r="H5" s="12">
        <v>1472</v>
      </c>
      <c r="I5" s="12">
        <v>520</v>
      </c>
      <c r="J5" s="12">
        <v>940</v>
      </c>
      <c r="K5" s="12">
        <v>12</v>
      </c>
      <c r="L5" s="13">
        <v>25</v>
      </c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ht="12" customHeight="1">
      <c r="A6" s="326"/>
      <c r="B6" s="347"/>
      <c r="C6" s="24">
        <v>100</v>
      </c>
      <c r="D6" s="23">
        <v>45.064220183486235</v>
      </c>
      <c r="E6" s="23">
        <v>43.045871559633028</v>
      </c>
      <c r="F6" s="23">
        <v>1.9449541284403669</v>
      </c>
      <c r="G6" s="23">
        <v>7.3394495412844041E-2</v>
      </c>
      <c r="H6" s="23">
        <v>54.018348623853207</v>
      </c>
      <c r="I6" s="23">
        <v>19.082568807339449</v>
      </c>
      <c r="J6" s="23">
        <v>34.4954128440367</v>
      </c>
      <c r="K6" s="23">
        <v>0.44036697247706424</v>
      </c>
      <c r="L6" s="25">
        <v>0.91743119266055051</v>
      </c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</row>
    <row r="7" spans="1:25" ht="12" customHeight="1">
      <c r="A7" s="326" t="s">
        <v>110</v>
      </c>
      <c r="B7" s="347"/>
      <c r="C7" s="17">
        <v>466</v>
      </c>
      <c r="D7" s="18">
        <v>239</v>
      </c>
      <c r="E7" s="18">
        <v>223</v>
      </c>
      <c r="F7" s="18">
        <v>15</v>
      </c>
      <c r="G7" s="18">
        <v>1</v>
      </c>
      <c r="H7" s="18">
        <v>225</v>
      </c>
      <c r="I7" s="18">
        <v>92</v>
      </c>
      <c r="J7" s="18">
        <v>133</v>
      </c>
      <c r="K7" s="18" t="s">
        <v>28</v>
      </c>
      <c r="L7" s="19">
        <v>2</v>
      </c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5" ht="12" customHeight="1">
      <c r="A8" s="326"/>
      <c r="B8" s="347"/>
      <c r="C8" s="24">
        <v>100</v>
      </c>
      <c r="D8" s="23">
        <v>51.287553648068673</v>
      </c>
      <c r="E8" s="23">
        <v>47.854077253218883</v>
      </c>
      <c r="F8" s="23">
        <v>3.2188841201716736</v>
      </c>
      <c r="G8" s="23">
        <v>0.21459227467811159</v>
      </c>
      <c r="H8" s="23">
        <v>48.283261802575105</v>
      </c>
      <c r="I8" s="23">
        <v>19.742489270386265</v>
      </c>
      <c r="J8" s="23">
        <v>28.540772532188839</v>
      </c>
      <c r="K8" s="23" t="s">
        <v>28</v>
      </c>
      <c r="L8" s="25">
        <v>0.42918454935622319</v>
      </c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</row>
    <row r="9" spans="1:25" ht="12" customHeight="1">
      <c r="A9" s="344"/>
      <c r="B9" s="347" t="s">
        <v>63</v>
      </c>
      <c r="C9" s="17">
        <v>256</v>
      </c>
      <c r="D9" s="18">
        <v>115</v>
      </c>
      <c r="E9" s="18">
        <v>107</v>
      </c>
      <c r="F9" s="18">
        <v>7</v>
      </c>
      <c r="G9" s="18">
        <v>1</v>
      </c>
      <c r="H9" s="18">
        <v>140</v>
      </c>
      <c r="I9" s="18">
        <v>54</v>
      </c>
      <c r="J9" s="18">
        <v>86</v>
      </c>
      <c r="K9" s="18" t="s">
        <v>28</v>
      </c>
      <c r="L9" s="19">
        <v>1</v>
      </c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</row>
    <row r="10" spans="1:25" ht="12" customHeight="1">
      <c r="A10" s="345"/>
      <c r="B10" s="347"/>
      <c r="C10" s="24">
        <v>100</v>
      </c>
      <c r="D10" s="23">
        <v>44.921875</v>
      </c>
      <c r="E10" s="23">
        <v>41.796875</v>
      </c>
      <c r="F10" s="23">
        <v>2.734375</v>
      </c>
      <c r="G10" s="23">
        <v>0.390625</v>
      </c>
      <c r="H10" s="23">
        <v>54.6875</v>
      </c>
      <c r="I10" s="23">
        <v>21.09375</v>
      </c>
      <c r="J10" s="23">
        <v>33.59375</v>
      </c>
      <c r="K10" s="23" t="s">
        <v>28</v>
      </c>
      <c r="L10" s="25">
        <v>0.390625</v>
      </c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</row>
    <row r="11" spans="1:25" ht="12" customHeight="1">
      <c r="A11" s="344"/>
      <c r="B11" s="347" t="s">
        <v>64</v>
      </c>
      <c r="C11" s="17">
        <v>184</v>
      </c>
      <c r="D11" s="18">
        <v>103</v>
      </c>
      <c r="E11" s="18">
        <v>96</v>
      </c>
      <c r="F11" s="18">
        <v>7</v>
      </c>
      <c r="G11" s="18" t="s">
        <v>28</v>
      </c>
      <c r="H11" s="18">
        <v>80</v>
      </c>
      <c r="I11" s="18">
        <v>36</v>
      </c>
      <c r="J11" s="18">
        <v>44</v>
      </c>
      <c r="K11" s="18" t="s">
        <v>28</v>
      </c>
      <c r="L11" s="19">
        <v>1</v>
      </c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</row>
    <row r="12" spans="1:25" ht="12" customHeight="1">
      <c r="A12" s="345"/>
      <c r="B12" s="347"/>
      <c r="C12" s="24">
        <v>100</v>
      </c>
      <c r="D12" s="23">
        <v>55.978260869565219</v>
      </c>
      <c r="E12" s="23">
        <v>52.173913043478258</v>
      </c>
      <c r="F12" s="23">
        <v>3.804347826086957</v>
      </c>
      <c r="G12" s="23" t="s">
        <v>28</v>
      </c>
      <c r="H12" s="23">
        <v>43.478260869565219</v>
      </c>
      <c r="I12" s="23">
        <v>19.565217391304348</v>
      </c>
      <c r="J12" s="23">
        <v>23.913043478260871</v>
      </c>
      <c r="K12" s="23" t="s">
        <v>28</v>
      </c>
      <c r="L12" s="25">
        <v>0.54347826086956519</v>
      </c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</row>
    <row r="13" spans="1:25" ht="12" customHeight="1">
      <c r="A13" s="344"/>
      <c r="B13" s="347" t="s">
        <v>73</v>
      </c>
      <c r="C13" s="17">
        <v>26</v>
      </c>
      <c r="D13" s="18">
        <v>21</v>
      </c>
      <c r="E13" s="18">
        <v>20</v>
      </c>
      <c r="F13" s="18">
        <v>1</v>
      </c>
      <c r="G13" s="18" t="s">
        <v>28</v>
      </c>
      <c r="H13" s="18">
        <v>5</v>
      </c>
      <c r="I13" s="18">
        <v>2</v>
      </c>
      <c r="J13" s="18">
        <v>3</v>
      </c>
      <c r="K13" s="18" t="s">
        <v>28</v>
      </c>
      <c r="L13" s="19" t="s">
        <v>28</v>
      </c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1:25" ht="12" customHeight="1">
      <c r="A14" s="345"/>
      <c r="B14" s="347"/>
      <c r="C14" s="24">
        <v>100</v>
      </c>
      <c r="D14" s="23">
        <v>80.769230769230774</v>
      </c>
      <c r="E14" s="23">
        <v>76.923076923076934</v>
      </c>
      <c r="F14" s="23">
        <v>3.8461538461538463</v>
      </c>
      <c r="G14" s="23" t="s">
        <v>28</v>
      </c>
      <c r="H14" s="23">
        <v>19.230769230769234</v>
      </c>
      <c r="I14" s="23">
        <v>7.6923076923076925</v>
      </c>
      <c r="J14" s="23">
        <v>11.538461538461538</v>
      </c>
      <c r="K14" s="23" t="s">
        <v>28</v>
      </c>
      <c r="L14" s="25" t="s">
        <v>28</v>
      </c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</row>
    <row r="15" spans="1:25" ht="12" customHeight="1">
      <c r="A15" s="326" t="s">
        <v>111</v>
      </c>
      <c r="B15" s="347"/>
      <c r="C15" s="17">
        <v>2230</v>
      </c>
      <c r="D15" s="18">
        <v>975</v>
      </c>
      <c r="E15" s="18">
        <v>937</v>
      </c>
      <c r="F15" s="18">
        <v>37</v>
      </c>
      <c r="G15" s="18">
        <v>1</v>
      </c>
      <c r="H15" s="18">
        <v>1232</v>
      </c>
      <c r="I15" s="18">
        <v>424</v>
      </c>
      <c r="J15" s="18">
        <v>797</v>
      </c>
      <c r="K15" s="18">
        <v>11</v>
      </c>
      <c r="L15" s="19">
        <v>23</v>
      </c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</row>
    <row r="16" spans="1:25" ht="12" customHeight="1">
      <c r="A16" s="326"/>
      <c r="B16" s="347"/>
      <c r="C16" s="24">
        <v>100</v>
      </c>
      <c r="D16" s="23">
        <v>43.721973094170401</v>
      </c>
      <c r="E16" s="23">
        <v>42.017937219730946</v>
      </c>
      <c r="F16" s="23">
        <v>1.6591928251121077</v>
      </c>
      <c r="G16" s="23">
        <v>4.4843049327354258E-2</v>
      </c>
      <c r="H16" s="23">
        <v>55.246636771300452</v>
      </c>
      <c r="I16" s="23">
        <v>19.013452914798208</v>
      </c>
      <c r="J16" s="23">
        <v>35.739910313901348</v>
      </c>
      <c r="K16" s="23">
        <v>0.49327354260089684</v>
      </c>
      <c r="L16" s="25">
        <v>1.0313901345291481</v>
      </c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</row>
    <row r="17" spans="1:25" ht="12" customHeight="1">
      <c r="A17" s="348" t="s">
        <v>75</v>
      </c>
      <c r="B17" s="349"/>
      <c r="C17" s="17">
        <v>29</v>
      </c>
      <c r="D17" s="18">
        <v>14</v>
      </c>
      <c r="E17" s="18">
        <v>13</v>
      </c>
      <c r="F17" s="18">
        <v>1</v>
      </c>
      <c r="G17" s="18" t="s">
        <v>28</v>
      </c>
      <c r="H17" s="18">
        <v>15</v>
      </c>
      <c r="I17" s="18">
        <v>4</v>
      </c>
      <c r="J17" s="18">
        <v>10</v>
      </c>
      <c r="K17" s="18">
        <v>1</v>
      </c>
      <c r="L17" s="19" t="s">
        <v>28</v>
      </c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</row>
    <row r="18" spans="1:25" ht="12" customHeight="1">
      <c r="A18" s="363"/>
      <c r="B18" s="364"/>
      <c r="C18" s="27">
        <v>100</v>
      </c>
      <c r="D18" s="28">
        <v>48.275862068965516</v>
      </c>
      <c r="E18" s="28">
        <v>44.827586206896555</v>
      </c>
      <c r="F18" s="28">
        <v>3.4482758620689653</v>
      </c>
      <c r="G18" s="28" t="s">
        <v>28</v>
      </c>
      <c r="H18" s="28">
        <v>51.724137931034484</v>
      </c>
      <c r="I18" s="28">
        <v>13.793103448275861</v>
      </c>
      <c r="J18" s="28">
        <v>34.482758620689658</v>
      </c>
      <c r="K18" s="28">
        <v>3.4482758620689653</v>
      </c>
      <c r="L18" s="37" t="s">
        <v>28</v>
      </c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</row>
  </sheetData>
  <mergeCells count="16">
    <mergeCell ref="K1:L1"/>
    <mergeCell ref="A17:B18"/>
    <mergeCell ref="B9:B10"/>
    <mergeCell ref="B11:B12"/>
    <mergeCell ref="B13:B14"/>
    <mergeCell ref="I1:J1"/>
    <mergeCell ref="A7:B8"/>
    <mergeCell ref="A9:A10"/>
    <mergeCell ref="A11:A12"/>
    <mergeCell ref="A13:A14"/>
    <mergeCell ref="A15:B16"/>
    <mergeCell ref="C3:C4"/>
    <mergeCell ref="D3:D4"/>
    <mergeCell ref="H3:H4"/>
    <mergeCell ref="L3:L4"/>
    <mergeCell ref="A5:B6"/>
  </mergeCells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18"/>
  <sheetViews>
    <sheetView showGridLines="0" zoomScaleNormal="100" workbookViewId="0"/>
  </sheetViews>
  <sheetFormatPr defaultRowHeight="18.75"/>
  <cols>
    <col min="1" max="1" width="1.375" customWidth="1"/>
    <col min="2" max="2" width="25.125" customWidth="1"/>
    <col min="3" max="12" width="6.75" customWidth="1"/>
  </cols>
  <sheetData>
    <row r="1" spans="1:12" ht="12" customHeight="1" thickBot="1">
      <c r="A1" s="53" t="s">
        <v>253</v>
      </c>
      <c r="C1" s="82"/>
      <c r="D1" s="75"/>
      <c r="E1" s="82"/>
      <c r="F1" s="82"/>
      <c r="G1" s="82"/>
      <c r="H1" s="82"/>
      <c r="I1" s="354"/>
      <c r="J1" s="354"/>
      <c r="K1" s="354"/>
      <c r="L1" s="354"/>
    </row>
    <row r="2" spans="1:12" ht="6" customHeight="1" thickTop="1">
      <c r="A2" s="49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B3" s="53"/>
      <c r="C3" s="358" t="s">
        <v>1</v>
      </c>
      <c r="D3" s="352" t="s">
        <v>203</v>
      </c>
      <c r="E3" s="83"/>
      <c r="F3" s="83"/>
      <c r="G3" s="83"/>
      <c r="H3" s="352" t="s">
        <v>204</v>
      </c>
      <c r="I3" s="83"/>
      <c r="J3" s="83"/>
      <c r="K3" s="83"/>
      <c r="L3" s="355" t="s">
        <v>20</v>
      </c>
    </row>
    <row r="4" spans="1:12" ht="124.9" customHeight="1">
      <c r="B4" s="53"/>
      <c r="C4" s="359"/>
      <c r="D4" s="353"/>
      <c r="E4" s="84" t="s">
        <v>205</v>
      </c>
      <c r="F4" s="84" t="s">
        <v>206</v>
      </c>
      <c r="G4" s="84" t="s">
        <v>207</v>
      </c>
      <c r="H4" s="353"/>
      <c r="I4" s="84" t="s">
        <v>205</v>
      </c>
      <c r="J4" s="84" t="s">
        <v>206</v>
      </c>
      <c r="K4" s="84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1173</v>
      </c>
      <c r="F5" s="12">
        <v>53</v>
      </c>
      <c r="G5" s="12">
        <v>2</v>
      </c>
      <c r="H5" s="12">
        <v>1472</v>
      </c>
      <c r="I5" s="12">
        <v>520</v>
      </c>
      <c r="J5" s="12">
        <v>940</v>
      </c>
      <c r="K5" s="12">
        <v>12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43.045871559633028</v>
      </c>
      <c r="F6" s="23">
        <v>1.9449541284403669</v>
      </c>
      <c r="G6" s="23">
        <v>7.3394495412844041E-2</v>
      </c>
      <c r="H6" s="23">
        <v>54.018348623853207</v>
      </c>
      <c r="I6" s="23">
        <v>19.082568807339449</v>
      </c>
      <c r="J6" s="23">
        <v>34.4954128440367</v>
      </c>
      <c r="K6" s="23">
        <v>0.44036697247706424</v>
      </c>
      <c r="L6" s="25">
        <v>0.91743119266055051</v>
      </c>
    </row>
    <row r="7" spans="1:12" ht="12" customHeight="1">
      <c r="A7" s="326" t="s">
        <v>78</v>
      </c>
      <c r="B7" s="347"/>
      <c r="C7" s="17">
        <v>1200</v>
      </c>
      <c r="D7" s="18">
        <v>707</v>
      </c>
      <c r="E7" s="18">
        <v>688</v>
      </c>
      <c r="F7" s="18">
        <v>17</v>
      </c>
      <c r="G7" s="18">
        <v>2</v>
      </c>
      <c r="H7" s="18">
        <v>473</v>
      </c>
      <c r="I7" s="18">
        <v>231</v>
      </c>
      <c r="J7" s="18">
        <v>236</v>
      </c>
      <c r="K7" s="18">
        <v>6</v>
      </c>
      <c r="L7" s="19">
        <v>20</v>
      </c>
    </row>
    <row r="8" spans="1:12" ht="12" customHeight="1">
      <c r="A8" s="326"/>
      <c r="B8" s="347"/>
      <c r="C8" s="24">
        <v>100</v>
      </c>
      <c r="D8" s="23">
        <v>58.916666666666664</v>
      </c>
      <c r="E8" s="23">
        <v>57.333333333333336</v>
      </c>
      <c r="F8" s="23">
        <v>1.4166666666666665</v>
      </c>
      <c r="G8" s="23">
        <v>0.16666666666666669</v>
      </c>
      <c r="H8" s="23">
        <v>39.416666666666664</v>
      </c>
      <c r="I8" s="23">
        <v>19.25</v>
      </c>
      <c r="J8" s="23">
        <v>19.666666666666664</v>
      </c>
      <c r="K8" s="23">
        <v>0.5</v>
      </c>
      <c r="L8" s="25">
        <v>1.6666666666666667</v>
      </c>
    </row>
    <row r="9" spans="1:12" ht="12" customHeight="1">
      <c r="A9" s="344"/>
      <c r="B9" s="347" t="s">
        <v>63</v>
      </c>
      <c r="C9" s="17">
        <v>672</v>
      </c>
      <c r="D9" s="18">
        <v>343</v>
      </c>
      <c r="E9" s="18">
        <v>330</v>
      </c>
      <c r="F9" s="18">
        <v>13</v>
      </c>
      <c r="G9" s="18" t="s">
        <v>28</v>
      </c>
      <c r="H9" s="18">
        <v>316</v>
      </c>
      <c r="I9" s="18">
        <v>137</v>
      </c>
      <c r="J9" s="18">
        <v>177</v>
      </c>
      <c r="K9" s="18">
        <v>2</v>
      </c>
      <c r="L9" s="19">
        <v>13</v>
      </c>
    </row>
    <row r="10" spans="1:12" ht="12" customHeight="1">
      <c r="A10" s="345"/>
      <c r="B10" s="347"/>
      <c r="C10" s="24">
        <v>100</v>
      </c>
      <c r="D10" s="23">
        <v>51.041666666666664</v>
      </c>
      <c r="E10" s="23">
        <v>49.107142857142854</v>
      </c>
      <c r="F10" s="23">
        <v>1.9345238095238095</v>
      </c>
      <c r="G10" s="23" t="s">
        <v>28</v>
      </c>
      <c r="H10" s="23">
        <v>47.023809523809526</v>
      </c>
      <c r="I10" s="23">
        <v>20.386904761904763</v>
      </c>
      <c r="J10" s="23">
        <v>26.339285714285715</v>
      </c>
      <c r="K10" s="23">
        <v>0.29761904761904762</v>
      </c>
      <c r="L10" s="25">
        <v>1.9345238095238095</v>
      </c>
    </row>
    <row r="11" spans="1:12" ht="12" customHeight="1">
      <c r="A11" s="344"/>
      <c r="B11" s="347" t="s">
        <v>64</v>
      </c>
      <c r="C11" s="17">
        <v>514</v>
      </c>
      <c r="D11" s="18">
        <v>351</v>
      </c>
      <c r="E11" s="18">
        <v>345</v>
      </c>
      <c r="F11" s="18">
        <v>4</v>
      </c>
      <c r="G11" s="18">
        <v>2</v>
      </c>
      <c r="H11" s="18">
        <v>156</v>
      </c>
      <c r="I11" s="18">
        <v>93</v>
      </c>
      <c r="J11" s="18">
        <v>59</v>
      </c>
      <c r="K11" s="18">
        <v>4</v>
      </c>
      <c r="L11" s="19">
        <v>7</v>
      </c>
    </row>
    <row r="12" spans="1:12" ht="12" customHeight="1">
      <c r="A12" s="345"/>
      <c r="B12" s="347"/>
      <c r="C12" s="24">
        <v>100</v>
      </c>
      <c r="D12" s="23">
        <v>68.287937743190668</v>
      </c>
      <c r="E12" s="23">
        <v>67.120622568093381</v>
      </c>
      <c r="F12" s="23">
        <v>0.77821011673151752</v>
      </c>
      <c r="G12" s="23">
        <v>0.38910505836575876</v>
      </c>
      <c r="H12" s="23">
        <v>30.350194552529182</v>
      </c>
      <c r="I12" s="23">
        <v>18.093385214007782</v>
      </c>
      <c r="J12" s="23">
        <v>11.478599221789883</v>
      </c>
      <c r="K12" s="23">
        <v>0.77821011673151752</v>
      </c>
      <c r="L12" s="25">
        <v>1.3618677042801557</v>
      </c>
    </row>
    <row r="13" spans="1:12" ht="12" customHeight="1">
      <c r="A13" s="344"/>
      <c r="B13" s="347" t="s">
        <v>73</v>
      </c>
      <c r="C13" s="17">
        <v>14</v>
      </c>
      <c r="D13" s="18">
        <v>13</v>
      </c>
      <c r="E13" s="18">
        <v>13</v>
      </c>
      <c r="F13" s="18" t="s">
        <v>28</v>
      </c>
      <c r="G13" s="18" t="s">
        <v>28</v>
      </c>
      <c r="H13" s="18">
        <v>1</v>
      </c>
      <c r="I13" s="18">
        <v>1</v>
      </c>
      <c r="J13" s="18" t="s">
        <v>28</v>
      </c>
      <c r="K13" s="18" t="s">
        <v>28</v>
      </c>
      <c r="L13" s="19" t="s">
        <v>28</v>
      </c>
    </row>
    <row r="14" spans="1:12" ht="12" customHeight="1">
      <c r="A14" s="345"/>
      <c r="B14" s="347"/>
      <c r="C14" s="24">
        <v>100</v>
      </c>
      <c r="D14" s="23">
        <v>92.857142857142861</v>
      </c>
      <c r="E14" s="23">
        <v>92.857142857142861</v>
      </c>
      <c r="F14" s="23" t="s">
        <v>28</v>
      </c>
      <c r="G14" s="23" t="s">
        <v>28</v>
      </c>
      <c r="H14" s="23">
        <v>7.1428571428571423</v>
      </c>
      <c r="I14" s="23">
        <v>7.1428571428571423</v>
      </c>
      <c r="J14" s="23" t="s">
        <v>28</v>
      </c>
      <c r="K14" s="23" t="s">
        <v>28</v>
      </c>
      <c r="L14" s="25" t="s">
        <v>28</v>
      </c>
    </row>
    <row r="15" spans="1:12" ht="12" customHeight="1">
      <c r="A15" s="326" t="s">
        <v>79</v>
      </c>
      <c r="B15" s="347"/>
      <c r="C15" s="17">
        <v>1496</v>
      </c>
      <c r="D15" s="18">
        <v>507</v>
      </c>
      <c r="E15" s="18">
        <v>472</v>
      </c>
      <c r="F15" s="18">
        <v>35</v>
      </c>
      <c r="G15" s="18" t="s">
        <v>28</v>
      </c>
      <c r="H15" s="18">
        <v>984</v>
      </c>
      <c r="I15" s="18">
        <v>285</v>
      </c>
      <c r="J15" s="18">
        <v>694</v>
      </c>
      <c r="K15" s="18">
        <v>5</v>
      </c>
      <c r="L15" s="19">
        <v>5</v>
      </c>
    </row>
    <row r="16" spans="1:12" ht="12" customHeight="1">
      <c r="A16" s="326"/>
      <c r="B16" s="347"/>
      <c r="C16" s="24">
        <v>100</v>
      </c>
      <c r="D16" s="23">
        <v>33.890374331550802</v>
      </c>
      <c r="E16" s="23">
        <v>31.550802139037433</v>
      </c>
      <c r="F16" s="23">
        <v>2.3395721925133688</v>
      </c>
      <c r="G16" s="23" t="s">
        <v>28</v>
      </c>
      <c r="H16" s="23">
        <v>65.775401069518708</v>
      </c>
      <c r="I16" s="23">
        <v>19.050802139037433</v>
      </c>
      <c r="J16" s="23">
        <v>46.390374331550802</v>
      </c>
      <c r="K16" s="23">
        <v>0.33422459893048129</v>
      </c>
      <c r="L16" s="25">
        <v>0.33422459893048129</v>
      </c>
    </row>
    <row r="17" spans="1:12" ht="12" customHeight="1">
      <c r="A17" s="348" t="s">
        <v>75</v>
      </c>
      <c r="B17" s="349"/>
      <c r="C17" s="17">
        <v>29</v>
      </c>
      <c r="D17" s="18">
        <v>14</v>
      </c>
      <c r="E17" s="18">
        <v>13</v>
      </c>
      <c r="F17" s="18">
        <v>1</v>
      </c>
      <c r="G17" s="18" t="s">
        <v>28</v>
      </c>
      <c r="H17" s="18">
        <v>15</v>
      </c>
      <c r="I17" s="18">
        <v>4</v>
      </c>
      <c r="J17" s="18">
        <v>10</v>
      </c>
      <c r="K17" s="18">
        <v>1</v>
      </c>
      <c r="L17" s="19" t="s">
        <v>28</v>
      </c>
    </row>
    <row r="18" spans="1:12" ht="12" customHeight="1">
      <c r="A18" s="363"/>
      <c r="B18" s="364"/>
      <c r="C18" s="20">
        <v>100</v>
      </c>
      <c r="D18" s="21">
        <v>48.275862068965516</v>
      </c>
      <c r="E18" s="21">
        <v>44.827586206896555</v>
      </c>
      <c r="F18" s="21">
        <v>3.4482758620689653</v>
      </c>
      <c r="G18" s="21" t="s">
        <v>28</v>
      </c>
      <c r="H18" s="21">
        <v>51.724137931034484</v>
      </c>
      <c r="I18" s="21">
        <v>13.793103448275861</v>
      </c>
      <c r="J18" s="21">
        <v>34.482758620689658</v>
      </c>
      <c r="K18" s="21">
        <v>3.4482758620689653</v>
      </c>
      <c r="L18" s="22" t="s">
        <v>28</v>
      </c>
    </row>
  </sheetData>
  <mergeCells count="16">
    <mergeCell ref="K1:L1"/>
    <mergeCell ref="A17:B18"/>
    <mergeCell ref="B9:B10"/>
    <mergeCell ref="B11:B12"/>
    <mergeCell ref="B13:B14"/>
    <mergeCell ref="I1:J1"/>
    <mergeCell ref="A7:B8"/>
    <mergeCell ref="A9:A10"/>
    <mergeCell ref="A11:A12"/>
    <mergeCell ref="A13:A14"/>
    <mergeCell ref="A15:B16"/>
    <mergeCell ref="C3:C4"/>
    <mergeCell ref="D3:D4"/>
    <mergeCell ref="H3:H4"/>
    <mergeCell ref="L3:L4"/>
    <mergeCell ref="A5:B6"/>
  </mergeCells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46"/>
  <sheetViews>
    <sheetView showGridLines="0" zoomScaleNormal="100" workbookViewId="0"/>
  </sheetViews>
  <sheetFormatPr defaultRowHeight="18.75"/>
  <cols>
    <col min="1" max="2" width="1.375" customWidth="1"/>
    <col min="3" max="3" width="40" customWidth="1"/>
    <col min="4" max="13" width="6.75" customWidth="1"/>
  </cols>
  <sheetData>
    <row r="1" spans="1:13" ht="12" customHeight="1" thickBot="1">
      <c r="A1" s="53" t="s">
        <v>252</v>
      </c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ht="6" customHeight="1" thickTop="1">
      <c r="A2" s="137"/>
      <c r="B2" s="49"/>
      <c r="C2" s="110"/>
      <c r="D2" s="6"/>
      <c r="E2" s="7"/>
      <c r="F2" s="7"/>
      <c r="G2" s="7"/>
      <c r="H2" s="7"/>
      <c r="I2" s="7"/>
      <c r="J2" s="7"/>
      <c r="K2" s="7"/>
      <c r="L2" s="7"/>
      <c r="M2" s="8"/>
    </row>
    <row r="3" spans="1:13" ht="12" customHeight="1">
      <c r="A3" s="164"/>
      <c r="B3" s="59"/>
      <c r="C3" s="130"/>
      <c r="D3" s="358" t="s">
        <v>1</v>
      </c>
      <c r="E3" s="352" t="s">
        <v>203</v>
      </c>
      <c r="F3" s="83"/>
      <c r="G3" s="83"/>
      <c r="H3" s="83"/>
      <c r="I3" s="352" t="s">
        <v>204</v>
      </c>
      <c r="J3" s="83"/>
      <c r="K3" s="83"/>
      <c r="L3" s="83"/>
      <c r="M3" s="355" t="s">
        <v>20</v>
      </c>
    </row>
    <row r="4" spans="1:13" ht="136.15" customHeight="1">
      <c r="A4" s="163"/>
      <c r="B4" s="163"/>
      <c r="C4" s="89"/>
      <c r="D4" s="359"/>
      <c r="E4" s="353"/>
      <c r="F4" s="84" t="s">
        <v>205</v>
      </c>
      <c r="G4" s="84" t="s">
        <v>206</v>
      </c>
      <c r="H4" s="84" t="s">
        <v>207</v>
      </c>
      <c r="I4" s="353"/>
      <c r="J4" s="84" t="s">
        <v>205</v>
      </c>
      <c r="K4" s="84" t="s">
        <v>206</v>
      </c>
      <c r="L4" s="84" t="s">
        <v>207</v>
      </c>
      <c r="M4" s="356"/>
    </row>
    <row r="5" spans="1:13" ht="12" customHeight="1">
      <c r="A5" s="365" t="s">
        <v>1</v>
      </c>
      <c r="B5" s="365"/>
      <c r="C5" s="357"/>
      <c r="D5" s="11">
        <v>2725</v>
      </c>
      <c r="E5" s="12">
        <v>1228</v>
      </c>
      <c r="F5" s="12">
        <v>1173</v>
      </c>
      <c r="G5" s="12">
        <v>53</v>
      </c>
      <c r="H5" s="12">
        <v>2</v>
      </c>
      <c r="I5" s="12">
        <v>1472</v>
      </c>
      <c r="J5" s="12">
        <v>520</v>
      </c>
      <c r="K5" s="12">
        <v>940</v>
      </c>
      <c r="L5" s="12">
        <v>12</v>
      </c>
      <c r="M5" s="13">
        <v>25</v>
      </c>
    </row>
    <row r="6" spans="1:13" ht="12" customHeight="1">
      <c r="A6" s="326"/>
      <c r="B6" s="326"/>
      <c r="C6" s="347"/>
      <c r="D6" s="161">
        <v>100</v>
      </c>
      <c r="E6" s="23">
        <v>45.064220183486235</v>
      </c>
      <c r="F6" s="23">
        <v>43.045871559633028</v>
      </c>
      <c r="G6" s="23">
        <v>1.9449541284403669</v>
      </c>
      <c r="H6" s="23">
        <v>7.3394495412844041E-2</v>
      </c>
      <c r="I6" s="23">
        <v>54.018348623853207</v>
      </c>
      <c r="J6" s="23">
        <v>19.082568807339449</v>
      </c>
      <c r="K6" s="23">
        <v>34.4954128440367</v>
      </c>
      <c r="L6" s="23">
        <v>0.44036697247706424</v>
      </c>
      <c r="M6" s="25">
        <v>0.91743119266055051</v>
      </c>
    </row>
    <row r="7" spans="1:13" ht="12" customHeight="1">
      <c r="A7" s="326" t="s">
        <v>80</v>
      </c>
      <c r="B7" s="326"/>
      <c r="C7" s="347"/>
      <c r="D7" s="17">
        <v>1627</v>
      </c>
      <c r="E7" s="18">
        <v>895</v>
      </c>
      <c r="F7" s="18">
        <v>861</v>
      </c>
      <c r="G7" s="18">
        <v>33</v>
      </c>
      <c r="H7" s="18">
        <v>1</v>
      </c>
      <c r="I7" s="18">
        <v>722</v>
      </c>
      <c r="J7" s="18">
        <v>343</v>
      </c>
      <c r="K7" s="18">
        <v>374</v>
      </c>
      <c r="L7" s="18">
        <v>5</v>
      </c>
      <c r="M7" s="19">
        <v>10</v>
      </c>
    </row>
    <row r="8" spans="1:13" ht="12" customHeight="1">
      <c r="A8" s="326"/>
      <c r="B8" s="326"/>
      <c r="C8" s="347"/>
      <c r="D8" s="161">
        <v>100</v>
      </c>
      <c r="E8" s="23">
        <v>55.009219422249544</v>
      </c>
      <c r="F8" s="23">
        <v>52.919483712354022</v>
      </c>
      <c r="G8" s="23">
        <v>2.0282728948985862</v>
      </c>
      <c r="H8" s="23">
        <v>6.1462814996926851E-2</v>
      </c>
      <c r="I8" s="23">
        <v>44.376152427781193</v>
      </c>
      <c r="J8" s="23">
        <v>21.081745543945914</v>
      </c>
      <c r="K8" s="23">
        <v>22.987092808850644</v>
      </c>
      <c r="L8" s="23">
        <v>0.30731407498463426</v>
      </c>
      <c r="M8" s="25">
        <v>0.61462814996926851</v>
      </c>
    </row>
    <row r="9" spans="1:13" ht="12" customHeight="1">
      <c r="A9" s="344"/>
      <c r="B9" s="346" t="s">
        <v>81</v>
      </c>
      <c r="C9" s="339"/>
      <c r="D9" s="17">
        <v>1528</v>
      </c>
      <c r="E9" s="18">
        <v>818</v>
      </c>
      <c r="F9" s="18">
        <v>785</v>
      </c>
      <c r="G9" s="18">
        <v>32</v>
      </c>
      <c r="H9" s="18">
        <v>1</v>
      </c>
      <c r="I9" s="18">
        <v>701</v>
      </c>
      <c r="J9" s="18">
        <v>332</v>
      </c>
      <c r="K9" s="18">
        <v>365</v>
      </c>
      <c r="L9" s="18">
        <v>4</v>
      </c>
      <c r="M9" s="19">
        <v>9</v>
      </c>
    </row>
    <row r="10" spans="1:13" ht="12" customHeight="1">
      <c r="A10" s="345"/>
      <c r="B10" s="343"/>
      <c r="C10" s="340"/>
      <c r="D10" s="161">
        <v>100</v>
      </c>
      <c r="E10" s="23">
        <v>53.534031413612567</v>
      </c>
      <c r="F10" s="23">
        <v>51.374345549738223</v>
      </c>
      <c r="G10" s="23">
        <v>2.0942408376963351</v>
      </c>
      <c r="H10" s="23">
        <v>6.5445026178010471E-2</v>
      </c>
      <c r="I10" s="23">
        <v>45.876963350785338</v>
      </c>
      <c r="J10" s="23">
        <v>21.727748691099478</v>
      </c>
      <c r="K10" s="23">
        <v>23.887434554973822</v>
      </c>
      <c r="L10" s="23">
        <v>0.26178010471204188</v>
      </c>
      <c r="M10" s="25">
        <v>0.58900523560209428</v>
      </c>
    </row>
    <row r="11" spans="1:13" ht="12" customHeight="1">
      <c r="A11" s="344"/>
      <c r="B11" s="85"/>
      <c r="C11" s="347" t="s">
        <v>82</v>
      </c>
      <c r="D11" s="17">
        <v>669</v>
      </c>
      <c r="E11" s="18">
        <v>347</v>
      </c>
      <c r="F11" s="18">
        <v>333</v>
      </c>
      <c r="G11" s="18">
        <v>13</v>
      </c>
      <c r="H11" s="18">
        <v>1</v>
      </c>
      <c r="I11" s="18">
        <v>317</v>
      </c>
      <c r="J11" s="18">
        <v>145</v>
      </c>
      <c r="K11" s="18">
        <v>168</v>
      </c>
      <c r="L11" s="18">
        <v>4</v>
      </c>
      <c r="M11" s="19">
        <v>5</v>
      </c>
    </row>
    <row r="12" spans="1:13" ht="12" customHeight="1">
      <c r="A12" s="345"/>
      <c r="B12" s="86"/>
      <c r="C12" s="347"/>
      <c r="D12" s="161">
        <v>100</v>
      </c>
      <c r="E12" s="23">
        <v>51.868460388639761</v>
      </c>
      <c r="F12" s="23">
        <v>49.775784753363226</v>
      </c>
      <c r="G12" s="23">
        <v>1.9431988041853512</v>
      </c>
      <c r="H12" s="23">
        <v>0.14947683109118087</v>
      </c>
      <c r="I12" s="23">
        <v>47.384155455904335</v>
      </c>
      <c r="J12" s="23">
        <v>21.674140508221225</v>
      </c>
      <c r="K12" s="23">
        <v>25.112107623318387</v>
      </c>
      <c r="L12" s="23">
        <v>0.59790732436472349</v>
      </c>
      <c r="M12" s="25">
        <v>0.74738415545590431</v>
      </c>
    </row>
    <row r="13" spans="1:13" ht="12" customHeight="1">
      <c r="A13" s="50"/>
      <c r="B13" s="50"/>
      <c r="C13" s="339" t="s">
        <v>83</v>
      </c>
      <c r="D13" s="17">
        <v>650</v>
      </c>
      <c r="E13" s="18">
        <v>372</v>
      </c>
      <c r="F13" s="18">
        <v>355</v>
      </c>
      <c r="G13" s="18">
        <v>17</v>
      </c>
      <c r="H13" s="18" t="s">
        <v>28</v>
      </c>
      <c r="I13" s="18">
        <v>275</v>
      </c>
      <c r="J13" s="18">
        <v>141</v>
      </c>
      <c r="K13" s="18">
        <v>134</v>
      </c>
      <c r="L13" s="18" t="s">
        <v>28</v>
      </c>
      <c r="M13" s="19">
        <v>3</v>
      </c>
    </row>
    <row r="14" spans="1:13" ht="12" customHeight="1">
      <c r="A14" s="50"/>
      <c r="B14" s="50"/>
      <c r="C14" s="340"/>
      <c r="D14" s="161">
        <v>100</v>
      </c>
      <c r="E14" s="23">
        <v>57.230769230769226</v>
      </c>
      <c r="F14" s="23">
        <v>54.615384615384613</v>
      </c>
      <c r="G14" s="23">
        <v>2.6153846153846154</v>
      </c>
      <c r="H14" s="23" t="s">
        <v>28</v>
      </c>
      <c r="I14" s="23">
        <v>42.307692307692307</v>
      </c>
      <c r="J14" s="23">
        <v>21.69230769230769</v>
      </c>
      <c r="K14" s="23">
        <v>20.615384615384617</v>
      </c>
      <c r="L14" s="23" t="s">
        <v>28</v>
      </c>
      <c r="M14" s="25">
        <v>0.46153846153846156</v>
      </c>
    </row>
    <row r="15" spans="1:13" ht="12" customHeight="1">
      <c r="A15" s="344"/>
      <c r="B15" s="85"/>
      <c r="C15" s="347" t="s">
        <v>84</v>
      </c>
      <c r="D15" s="17">
        <v>27</v>
      </c>
      <c r="E15" s="18">
        <v>16</v>
      </c>
      <c r="F15" s="18">
        <v>16</v>
      </c>
      <c r="G15" s="18" t="s">
        <v>28</v>
      </c>
      <c r="H15" s="18" t="s">
        <v>28</v>
      </c>
      <c r="I15" s="18">
        <v>11</v>
      </c>
      <c r="J15" s="18">
        <v>6</v>
      </c>
      <c r="K15" s="18">
        <v>5</v>
      </c>
      <c r="L15" s="18" t="s">
        <v>28</v>
      </c>
      <c r="M15" s="19" t="s">
        <v>28</v>
      </c>
    </row>
    <row r="16" spans="1:13" ht="12" customHeight="1">
      <c r="A16" s="345"/>
      <c r="B16" s="86"/>
      <c r="C16" s="347"/>
      <c r="D16" s="161">
        <v>100</v>
      </c>
      <c r="E16" s="23">
        <v>59.259259259259252</v>
      </c>
      <c r="F16" s="23">
        <v>59.259259259259252</v>
      </c>
      <c r="G16" s="23" t="s">
        <v>28</v>
      </c>
      <c r="H16" s="23" t="s">
        <v>28</v>
      </c>
      <c r="I16" s="23">
        <v>40.74074074074074</v>
      </c>
      <c r="J16" s="23">
        <v>22.222222222222221</v>
      </c>
      <c r="K16" s="23">
        <v>18.518518518518519</v>
      </c>
      <c r="L16" s="23" t="s">
        <v>28</v>
      </c>
      <c r="M16" s="25" t="s">
        <v>28</v>
      </c>
    </row>
    <row r="17" spans="1:13" ht="12" customHeight="1">
      <c r="A17" s="344"/>
      <c r="B17" s="85"/>
      <c r="C17" s="347" t="s">
        <v>85</v>
      </c>
      <c r="D17" s="17">
        <v>182</v>
      </c>
      <c r="E17" s="18">
        <v>83</v>
      </c>
      <c r="F17" s="18">
        <v>81</v>
      </c>
      <c r="G17" s="18">
        <v>2</v>
      </c>
      <c r="H17" s="18" t="s">
        <v>28</v>
      </c>
      <c r="I17" s="18">
        <v>98</v>
      </c>
      <c r="J17" s="18">
        <v>40</v>
      </c>
      <c r="K17" s="18">
        <v>58</v>
      </c>
      <c r="L17" s="18" t="s">
        <v>28</v>
      </c>
      <c r="M17" s="19">
        <v>1</v>
      </c>
    </row>
    <row r="18" spans="1:13" ht="12" customHeight="1">
      <c r="A18" s="345"/>
      <c r="B18" s="50"/>
      <c r="C18" s="339"/>
      <c r="D18" s="161">
        <v>100</v>
      </c>
      <c r="E18" s="23">
        <v>45.604395604395606</v>
      </c>
      <c r="F18" s="23">
        <v>44.505494505494504</v>
      </c>
      <c r="G18" s="23">
        <v>1.098901098901099</v>
      </c>
      <c r="H18" s="23" t="s">
        <v>28</v>
      </c>
      <c r="I18" s="23">
        <v>53.846153846153847</v>
      </c>
      <c r="J18" s="23">
        <v>21.978021978021978</v>
      </c>
      <c r="K18" s="23">
        <v>31.868131868131865</v>
      </c>
      <c r="L18" s="23" t="s">
        <v>28</v>
      </c>
      <c r="M18" s="25">
        <v>0.5494505494505495</v>
      </c>
    </row>
    <row r="19" spans="1:13" ht="12" customHeight="1">
      <c r="A19" s="344"/>
      <c r="B19" s="346" t="s">
        <v>86</v>
      </c>
      <c r="C19" s="339"/>
      <c r="D19" s="17">
        <v>99</v>
      </c>
      <c r="E19" s="18">
        <v>77</v>
      </c>
      <c r="F19" s="18">
        <v>76</v>
      </c>
      <c r="G19" s="18">
        <v>1</v>
      </c>
      <c r="H19" s="18" t="s">
        <v>28</v>
      </c>
      <c r="I19" s="18">
        <v>21</v>
      </c>
      <c r="J19" s="18">
        <v>11</v>
      </c>
      <c r="K19" s="18">
        <v>9</v>
      </c>
      <c r="L19" s="18">
        <v>1</v>
      </c>
      <c r="M19" s="19">
        <v>1</v>
      </c>
    </row>
    <row r="20" spans="1:13" ht="12" customHeight="1">
      <c r="A20" s="345"/>
      <c r="B20" s="343"/>
      <c r="C20" s="340"/>
      <c r="D20" s="161">
        <v>100</v>
      </c>
      <c r="E20" s="23">
        <v>77.777777777777786</v>
      </c>
      <c r="F20" s="23">
        <v>76.767676767676761</v>
      </c>
      <c r="G20" s="23">
        <v>1.0101010101010102</v>
      </c>
      <c r="H20" s="23" t="s">
        <v>28</v>
      </c>
      <c r="I20" s="23">
        <v>21.212121212121211</v>
      </c>
      <c r="J20" s="23">
        <v>11.111111111111111</v>
      </c>
      <c r="K20" s="23">
        <v>9.0909090909090917</v>
      </c>
      <c r="L20" s="23">
        <v>1.0101010101010102</v>
      </c>
      <c r="M20" s="25">
        <v>1.0101010101010102</v>
      </c>
    </row>
    <row r="21" spans="1:13" ht="12" customHeight="1">
      <c r="A21" s="344"/>
      <c r="B21" s="50"/>
      <c r="C21" s="340" t="s">
        <v>87</v>
      </c>
      <c r="D21" s="17">
        <v>6</v>
      </c>
      <c r="E21" s="18">
        <v>5</v>
      </c>
      <c r="F21" s="18">
        <v>5</v>
      </c>
      <c r="G21" s="18" t="s">
        <v>28</v>
      </c>
      <c r="H21" s="18" t="s">
        <v>28</v>
      </c>
      <c r="I21" s="18">
        <v>1</v>
      </c>
      <c r="J21" s="18">
        <v>1</v>
      </c>
      <c r="K21" s="18" t="s">
        <v>28</v>
      </c>
      <c r="L21" s="18" t="s">
        <v>28</v>
      </c>
      <c r="M21" s="19" t="s">
        <v>28</v>
      </c>
    </row>
    <row r="22" spans="1:13" ht="12" customHeight="1">
      <c r="A22" s="345"/>
      <c r="B22" s="86"/>
      <c r="C22" s="347"/>
      <c r="D22" s="161">
        <v>100</v>
      </c>
      <c r="E22" s="23">
        <v>83.333333333333343</v>
      </c>
      <c r="F22" s="23">
        <v>83.333333333333343</v>
      </c>
      <c r="G22" s="23" t="s">
        <v>28</v>
      </c>
      <c r="H22" s="23" t="s">
        <v>28</v>
      </c>
      <c r="I22" s="23">
        <v>16.666666666666664</v>
      </c>
      <c r="J22" s="23">
        <v>16.666666666666664</v>
      </c>
      <c r="K22" s="23" t="s">
        <v>28</v>
      </c>
      <c r="L22" s="23" t="s">
        <v>28</v>
      </c>
      <c r="M22" s="25" t="s">
        <v>28</v>
      </c>
    </row>
    <row r="23" spans="1:13" ht="12" customHeight="1">
      <c r="A23" s="368"/>
      <c r="B23" s="368"/>
      <c r="C23" s="339" t="s">
        <v>88</v>
      </c>
      <c r="D23" s="17">
        <v>17</v>
      </c>
      <c r="E23" s="18">
        <v>14</v>
      </c>
      <c r="F23" s="18">
        <v>14</v>
      </c>
      <c r="G23" s="18" t="s">
        <v>28</v>
      </c>
      <c r="H23" s="18" t="s">
        <v>28</v>
      </c>
      <c r="I23" s="18">
        <v>3</v>
      </c>
      <c r="J23" s="18">
        <v>3</v>
      </c>
      <c r="K23" s="18" t="s">
        <v>28</v>
      </c>
      <c r="L23" s="18" t="s">
        <v>28</v>
      </c>
      <c r="M23" s="19" t="s">
        <v>28</v>
      </c>
    </row>
    <row r="24" spans="1:13" ht="12" customHeight="1">
      <c r="A24" s="369"/>
      <c r="B24" s="369"/>
      <c r="C24" s="340"/>
      <c r="D24" s="161">
        <v>100</v>
      </c>
      <c r="E24" s="23">
        <v>82.35294117647058</v>
      </c>
      <c r="F24" s="23">
        <v>82.35294117647058</v>
      </c>
      <c r="G24" s="23" t="s">
        <v>28</v>
      </c>
      <c r="H24" s="23" t="s">
        <v>28</v>
      </c>
      <c r="I24" s="23">
        <v>17.647058823529413</v>
      </c>
      <c r="J24" s="23">
        <v>17.647058823529413</v>
      </c>
      <c r="K24" s="23" t="s">
        <v>28</v>
      </c>
      <c r="L24" s="23" t="s">
        <v>28</v>
      </c>
      <c r="M24" s="25" t="s">
        <v>28</v>
      </c>
    </row>
    <row r="25" spans="1:13" ht="12" customHeight="1">
      <c r="A25" s="344"/>
      <c r="B25" s="50"/>
      <c r="C25" s="340" t="s">
        <v>89</v>
      </c>
      <c r="D25" s="17">
        <v>8</v>
      </c>
      <c r="E25" s="18">
        <v>8</v>
      </c>
      <c r="F25" s="18">
        <v>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9" t="s">
        <v>28</v>
      </c>
    </row>
    <row r="26" spans="1:13" ht="12" customHeight="1">
      <c r="A26" s="345"/>
      <c r="B26" s="86"/>
      <c r="C26" s="347"/>
      <c r="D26" s="161">
        <v>100</v>
      </c>
      <c r="E26" s="23">
        <v>100</v>
      </c>
      <c r="F26" s="23">
        <v>100</v>
      </c>
      <c r="G26" s="23" t="s">
        <v>28</v>
      </c>
      <c r="H26" s="23" t="s">
        <v>28</v>
      </c>
      <c r="I26" s="23" t="s">
        <v>28</v>
      </c>
      <c r="J26" s="23" t="s">
        <v>28</v>
      </c>
      <c r="K26" s="23" t="s">
        <v>28</v>
      </c>
      <c r="L26" s="23" t="s">
        <v>28</v>
      </c>
      <c r="M26" s="25" t="s">
        <v>28</v>
      </c>
    </row>
    <row r="27" spans="1:13" ht="12" customHeight="1">
      <c r="A27" s="344"/>
      <c r="B27" s="50"/>
      <c r="C27" s="340" t="s">
        <v>90</v>
      </c>
      <c r="D27" s="17">
        <v>15</v>
      </c>
      <c r="E27" s="18">
        <v>13</v>
      </c>
      <c r="F27" s="18">
        <v>13</v>
      </c>
      <c r="G27" s="18" t="s">
        <v>28</v>
      </c>
      <c r="H27" s="18" t="s">
        <v>28</v>
      </c>
      <c r="I27" s="18">
        <v>1</v>
      </c>
      <c r="J27" s="18">
        <v>1</v>
      </c>
      <c r="K27" s="18" t="s">
        <v>28</v>
      </c>
      <c r="L27" s="18" t="s">
        <v>28</v>
      </c>
      <c r="M27" s="19">
        <v>1</v>
      </c>
    </row>
    <row r="28" spans="1:13" ht="12" customHeight="1">
      <c r="A28" s="345"/>
      <c r="B28" s="86"/>
      <c r="C28" s="347"/>
      <c r="D28" s="161">
        <v>100</v>
      </c>
      <c r="E28" s="23">
        <v>86.666666666666671</v>
      </c>
      <c r="F28" s="23">
        <v>86.666666666666671</v>
      </c>
      <c r="G28" s="23" t="s">
        <v>28</v>
      </c>
      <c r="H28" s="23" t="s">
        <v>28</v>
      </c>
      <c r="I28" s="23">
        <v>6.666666666666667</v>
      </c>
      <c r="J28" s="23">
        <v>6.666666666666667</v>
      </c>
      <c r="K28" s="23" t="s">
        <v>28</v>
      </c>
      <c r="L28" s="23" t="s">
        <v>28</v>
      </c>
      <c r="M28" s="25">
        <v>6.666666666666667</v>
      </c>
    </row>
    <row r="29" spans="1:13" ht="12" customHeight="1">
      <c r="A29" s="368"/>
      <c r="B29" s="368"/>
      <c r="C29" s="339" t="s">
        <v>91</v>
      </c>
      <c r="D29" s="17">
        <v>2</v>
      </c>
      <c r="E29" s="18">
        <v>1</v>
      </c>
      <c r="F29" s="18">
        <v>1</v>
      </c>
      <c r="G29" s="18" t="s">
        <v>28</v>
      </c>
      <c r="H29" s="18" t="s">
        <v>28</v>
      </c>
      <c r="I29" s="18">
        <v>1</v>
      </c>
      <c r="J29" s="18">
        <v>1</v>
      </c>
      <c r="K29" s="18" t="s">
        <v>28</v>
      </c>
      <c r="L29" s="18" t="s">
        <v>28</v>
      </c>
      <c r="M29" s="19" t="s">
        <v>28</v>
      </c>
    </row>
    <row r="30" spans="1:13" ht="12" customHeight="1">
      <c r="A30" s="369"/>
      <c r="B30" s="369"/>
      <c r="C30" s="340"/>
      <c r="D30" s="161">
        <v>100</v>
      </c>
      <c r="E30" s="23">
        <v>50</v>
      </c>
      <c r="F30" s="23">
        <v>50</v>
      </c>
      <c r="G30" s="23" t="s">
        <v>28</v>
      </c>
      <c r="H30" s="23" t="s">
        <v>28</v>
      </c>
      <c r="I30" s="23">
        <v>50</v>
      </c>
      <c r="J30" s="23">
        <v>50</v>
      </c>
      <c r="K30" s="23" t="s">
        <v>28</v>
      </c>
      <c r="L30" s="23" t="s">
        <v>28</v>
      </c>
      <c r="M30" s="25" t="s">
        <v>28</v>
      </c>
    </row>
    <row r="31" spans="1:13" ht="12" customHeight="1">
      <c r="A31" s="344"/>
      <c r="B31" s="50"/>
      <c r="C31" s="340" t="s">
        <v>92</v>
      </c>
      <c r="D31" s="17">
        <v>5</v>
      </c>
      <c r="E31" s="18">
        <v>5</v>
      </c>
      <c r="F31" s="18">
        <v>5</v>
      </c>
      <c r="G31" s="18" t="s">
        <v>28</v>
      </c>
      <c r="H31" s="18" t="s">
        <v>28</v>
      </c>
      <c r="I31" s="18" t="s">
        <v>28</v>
      </c>
      <c r="J31" s="18" t="s">
        <v>28</v>
      </c>
      <c r="K31" s="18" t="s">
        <v>28</v>
      </c>
      <c r="L31" s="18" t="s">
        <v>28</v>
      </c>
      <c r="M31" s="19" t="s">
        <v>28</v>
      </c>
    </row>
    <row r="32" spans="1:13" ht="12" customHeight="1">
      <c r="A32" s="345"/>
      <c r="B32" s="86"/>
      <c r="C32" s="347"/>
      <c r="D32" s="161">
        <v>100</v>
      </c>
      <c r="E32" s="23">
        <v>100</v>
      </c>
      <c r="F32" s="23">
        <v>100</v>
      </c>
      <c r="G32" s="23" t="s">
        <v>28</v>
      </c>
      <c r="H32" s="23" t="s">
        <v>28</v>
      </c>
      <c r="I32" s="23" t="s">
        <v>28</v>
      </c>
      <c r="J32" s="23" t="s">
        <v>28</v>
      </c>
      <c r="K32" s="23" t="s">
        <v>28</v>
      </c>
      <c r="L32" s="23" t="s">
        <v>28</v>
      </c>
      <c r="M32" s="25" t="s">
        <v>28</v>
      </c>
    </row>
    <row r="33" spans="1:13" ht="12" customHeight="1">
      <c r="A33" s="344"/>
      <c r="B33" s="50"/>
      <c r="C33" s="340" t="s">
        <v>93</v>
      </c>
      <c r="D33" s="17">
        <v>1</v>
      </c>
      <c r="E33" s="18">
        <v>1</v>
      </c>
      <c r="F33" s="18">
        <v>1</v>
      </c>
      <c r="G33" s="18" t="s">
        <v>28</v>
      </c>
      <c r="H33" s="18" t="s">
        <v>28</v>
      </c>
      <c r="I33" s="18" t="s">
        <v>28</v>
      </c>
      <c r="J33" s="18" t="s">
        <v>28</v>
      </c>
      <c r="K33" s="18" t="s">
        <v>28</v>
      </c>
      <c r="L33" s="18" t="s">
        <v>28</v>
      </c>
      <c r="M33" s="19" t="s">
        <v>28</v>
      </c>
    </row>
    <row r="34" spans="1:13" ht="12" customHeight="1">
      <c r="A34" s="345"/>
      <c r="B34" s="86"/>
      <c r="C34" s="347"/>
      <c r="D34" s="161">
        <v>100</v>
      </c>
      <c r="E34" s="23">
        <v>100</v>
      </c>
      <c r="F34" s="23">
        <v>100</v>
      </c>
      <c r="G34" s="23" t="s">
        <v>28</v>
      </c>
      <c r="H34" s="23" t="s">
        <v>28</v>
      </c>
      <c r="I34" s="23" t="s">
        <v>28</v>
      </c>
      <c r="J34" s="23" t="s">
        <v>28</v>
      </c>
      <c r="K34" s="23" t="s">
        <v>28</v>
      </c>
      <c r="L34" s="23" t="s">
        <v>28</v>
      </c>
      <c r="M34" s="25" t="s">
        <v>28</v>
      </c>
    </row>
    <row r="35" spans="1:13" ht="12" customHeight="1">
      <c r="A35" s="368"/>
      <c r="B35" s="368"/>
      <c r="C35" s="339" t="s">
        <v>94</v>
      </c>
      <c r="D35" s="17" t="s">
        <v>28</v>
      </c>
      <c r="E35" s="18" t="s">
        <v>28</v>
      </c>
      <c r="F35" s="18" t="s">
        <v>28</v>
      </c>
      <c r="G35" s="18" t="s">
        <v>28</v>
      </c>
      <c r="H35" s="18" t="s">
        <v>28</v>
      </c>
      <c r="I35" s="18" t="s">
        <v>28</v>
      </c>
      <c r="J35" s="18" t="s">
        <v>28</v>
      </c>
      <c r="K35" s="18" t="s">
        <v>28</v>
      </c>
      <c r="L35" s="18" t="s">
        <v>28</v>
      </c>
      <c r="M35" s="19" t="s">
        <v>28</v>
      </c>
    </row>
    <row r="36" spans="1:13" ht="12" customHeight="1">
      <c r="A36" s="369"/>
      <c r="B36" s="369"/>
      <c r="C36" s="340"/>
      <c r="D36" s="14" t="s">
        <v>28</v>
      </c>
      <c r="E36" s="23" t="s">
        <v>28</v>
      </c>
      <c r="F36" s="23" t="s">
        <v>28</v>
      </c>
      <c r="G36" s="23" t="s">
        <v>28</v>
      </c>
      <c r="H36" s="23" t="s">
        <v>28</v>
      </c>
      <c r="I36" s="23" t="s">
        <v>28</v>
      </c>
      <c r="J36" s="23" t="s">
        <v>28</v>
      </c>
      <c r="K36" s="23" t="s">
        <v>28</v>
      </c>
      <c r="L36" s="23" t="s">
        <v>28</v>
      </c>
      <c r="M36" s="25" t="s">
        <v>28</v>
      </c>
    </row>
    <row r="37" spans="1:13" ht="12" customHeight="1">
      <c r="A37" s="344"/>
      <c r="B37" s="50"/>
      <c r="C37" s="340" t="s">
        <v>95</v>
      </c>
      <c r="D37" s="17">
        <v>20</v>
      </c>
      <c r="E37" s="18">
        <v>12</v>
      </c>
      <c r="F37" s="18">
        <v>11</v>
      </c>
      <c r="G37" s="18">
        <v>1</v>
      </c>
      <c r="H37" s="18" t="s">
        <v>28</v>
      </c>
      <c r="I37" s="18">
        <v>8</v>
      </c>
      <c r="J37" s="18">
        <v>3</v>
      </c>
      <c r="K37" s="18">
        <v>4</v>
      </c>
      <c r="L37" s="18">
        <v>1</v>
      </c>
      <c r="M37" s="19" t="s">
        <v>28</v>
      </c>
    </row>
    <row r="38" spans="1:13" ht="12" customHeight="1">
      <c r="A38" s="345"/>
      <c r="B38" s="86"/>
      <c r="C38" s="347"/>
      <c r="D38" s="161">
        <v>100</v>
      </c>
      <c r="E38" s="23">
        <v>60</v>
      </c>
      <c r="F38" s="23">
        <v>55.000000000000007</v>
      </c>
      <c r="G38" s="23">
        <v>5</v>
      </c>
      <c r="H38" s="23" t="s">
        <v>28</v>
      </c>
      <c r="I38" s="23">
        <v>40</v>
      </c>
      <c r="J38" s="23">
        <v>15</v>
      </c>
      <c r="K38" s="23">
        <v>20</v>
      </c>
      <c r="L38" s="23">
        <v>5</v>
      </c>
      <c r="M38" s="25" t="s">
        <v>28</v>
      </c>
    </row>
    <row r="39" spans="1:13" ht="12" customHeight="1">
      <c r="A39" s="368"/>
      <c r="B39" s="368"/>
      <c r="C39" s="339" t="s">
        <v>96</v>
      </c>
      <c r="D39" s="17">
        <v>25</v>
      </c>
      <c r="E39" s="18">
        <v>18</v>
      </c>
      <c r="F39" s="18">
        <v>18</v>
      </c>
      <c r="G39" s="18" t="s">
        <v>28</v>
      </c>
      <c r="H39" s="18" t="s">
        <v>28</v>
      </c>
      <c r="I39" s="18">
        <v>7</v>
      </c>
      <c r="J39" s="18">
        <v>2</v>
      </c>
      <c r="K39" s="18">
        <v>5</v>
      </c>
      <c r="L39" s="18" t="s">
        <v>28</v>
      </c>
      <c r="M39" s="19" t="s">
        <v>28</v>
      </c>
    </row>
    <row r="40" spans="1:13" ht="12" customHeight="1">
      <c r="A40" s="369"/>
      <c r="B40" s="369"/>
      <c r="C40" s="340"/>
      <c r="D40" s="161">
        <v>100</v>
      </c>
      <c r="E40" s="23">
        <v>72</v>
      </c>
      <c r="F40" s="23">
        <v>72</v>
      </c>
      <c r="G40" s="23" t="s">
        <v>28</v>
      </c>
      <c r="H40" s="23" t="s">
        <v>28</v>
      </c>
      <c r="I40" s="23">
        <v>28.000000000000004</v>
      </c>
      <c r="J40" s="23">
        <v>8</v>
      </c>
      <c r="K40" s="23">
        <v>20</v>
      </c>
      <c r="L40" s="23" t="s">
        <v>28</v>
      </c>
      <c r="M40" s="25" t="s">
        <v>28</v>
      </c>
    </row>
    <row r="41" spans="1:13" ht="12" customHeight="1">
      <c r="A41" s="348" t="s">
        <v>97</v>
      </c>
      <c r="B41" s="348"/>
      <c r="C41" s="349"/>
      <c r="D41" s="17">
        <v>13</v>
      </c>
      <c r="E41" s="18" t="s">
        <v>28</v>
      </c>
      <c r="F41" s="18" t="s">
        <v>28</v>
      </c>
      <c r="G41" s="18" t="s">
        <v>28</v>
      </c>
      <c r="H41" s="18" t="s">
        <v>28</v>
      </c>
      <c r="I41" s="18">
        <v>13</v>
      </c>
      <c r="J41" s="18">
        <v>1</v>
      </c>
      <c r="K41" s="18">
        <v>12</v>
      </c>
      <c r="L41" s="18" t="s">
        <v>28</v>
      </c>
      <c r="M41" s="19" t="s">
        <v>28</v>
      </c>
    </row>
    <row r="42" spans="1:13" ht="12" customHeight="1">
      <c r="A42" s="348"/>
      <c r="B42" s="348"/>
      <c r="C42" s="349"/>
      <c r="D42" s="161">
        <v>100</v>
      </c>
      <c r="E42" s="23" t="s">
        <v>28</v>
      </c>
      <c r="F42" s="23" t="s">
        <v>28</v>
      </c>
      <c r="G42" s="23" t="s">
        <v>28</v>
      </c>
      <c r="H42" s="23" t="s">
        <v>28</v>
      </c>
      <c r="I42" s="23">
        <v>100</v>
      </c>
      <c r="J42" s="23">
        <v>7.6923076923076925</v>
      </c>
      <c r="K42" s="23">
        <v>92.307692307692307</v>
      </c>
      <c r="L42" s="23" t="s">
        <v>28</v>
      </c>
      <c r="M42" s="25" t="s">
        <v>28</v>
      </c>
    </row>
    <row r="43" spans="1:13" ht="12" customHeight="1">
      <c r="A43" s="348" t="s">
        <v>98</v>
      </c>
      <c r="B43" s="348"/>
      <c r="C43" s="349"/>
      <c r="D43" s="17">
        <v>934</v>
      </c>
      <c r="E43" s="18">
        <v>239</v>
      </c>
      <c r="F43" s="18">
        <v>223</v>
      </c>
      <c r="G43" s="18">
        <v>16</v>
      </c>
      <c r="H43" s="18" t="s">
        <v>28</v>
      </c>
      <c r="I43" s="18">
        <v>681</v>
      </c>
      <c r="J43" s="18">
        <v>147</v>
      </c>
      <c r="K43" s="18">
        <v>528</v>
      </c>
      <c r="L43" s="18">
        <v>6</v>
      </c>
      <c r="M43" s="19">
        <v>14</v>
      </c>
    </row>
    <row r="44" spans="1:13" ht="12" customHeight="1">
      <c r="A44" s="348"/>
      <c r="B44" s="348"/>
      <c r="C44" s="349"/>
      <c r="D44" s="161">
        <v>100</v>
      </c>
      <c r="E44" s="23">
        <v>25.588865096359743</v>
      </c>
      <c r="F44" s="23">
        <v>23.875802997858671</v>
      </c>
      <c r="G44" s="23">
        <v>1.7130620985010707</v>
      </c>
      <c r="H44" s="23" t="s">
        <v>28</v>
      </c>
      <c r="I44" s="23">
        <v>72.912205567451821</v>
      </c>
      <c r="J44" s="23">
        <v>15.738758029978586</v>
      </c>
      <c r="K44" s="23">
        <v>56.531049250535339</v>
      </c>
      <c r="L44" s="23">
        <v>0.64239828693790146</v>
      </c>
      <c r="M44" s="25">
        <v>1.4989293361884368</v>
      </c>
    </row>
    <row r="45" spans="1:13" ht="12" customHeight="1">
      <c r="A45" s="348" t="s">
        <v>99</v>
      </c>
      <c r="B45" s="348"/>
      <c r="C45" s="349"/>
      <c r="D45" s="17">
        <v>151</v>
      </c>
      <c r="E45" s="18">
        <v>94</v>
      </c>
      <c r="F45" s="18">
        <v>89</v>
      </c>
      <c r="G45" s="18">
        <v>4</v>
      </c>
      <c r="H45" s="18">
        <v>1</v>
      </c>
      <c r="I45" s="18">
        <v>56</v>
      </c>
      <c r="J45" s="18">
        <v>29</v>
      </c>
      <c r="K45" s="18">
        <v>26</v>
      </c>
      <c r="L45" s="18">
        <v>1</v>
      </c>
      <c r="M45" s="19">
        <v>1</v>
      </c>
    </row>
    <row r="46" spans="1:13" ht="12" customHeight="1">
      <c r="A46" s="363"/>
      <c r="B46" s="363"/>
      <c r="C46" s="364"/>
      <c r="D46" s="162">
        <v>100</v>
      </c>
      <c r="E46" s="28">
        <v>62.251655629139066</v>
      </c>
      <c r="F46" s="28">
        <v>58.940397350993379</v>
      </c>
      <c r="G46" s="28">
        <v>2.6490066225165565</v>
      </c>
      <c r="H46" s="28">
        <v>0.66225165562913912</v>
      </c>
      <c r="I46" s="28">
        <v>37.086092715231786</v>
      </c>
      <c r="J46" s="28">
        <v>19.205298013245034</v>
      </c>
      <c r="K46" s="28">
        <v>17.218543046357617</v>
      </c>
      <c r="L46" s="28">
        <v>0.66225165562913912</v>
      </c>
      <c r="M46" s="37">
        <v>0.66225165562913912</v>
      </c>
    </row>
  </sheetData>
  <mergeCells count="45">
    <mergeCell ref="A41:C42"/>
    <mergeCell ref="A43:C44"/>
    <mergeCell ref="A5:C6"/>
    <mergeCell ref="A7:C8"/>
    <mergeCell ref="A9:A10"/>
    <mergeCell ref="B9:C10"/>
    <mergeCell ref="A11:A12"/>
    <mergeCell ref="A15:A16"/>
    <mergeCell ref="A17:A18"/>
    <mergeCell ref="A19:A20"/>
    <mergeCell ref="C17:C18"/>
    <mergeCell ref="C21:C22"/>
    <mergeCell ref="C37:C38"/>
    <mergeCell ref="C15:C16"/>
    <mergeCell ref="C39:C40"/>
    <mergeCell ref="B19:C20"/>
    <mergeCell ref="A45:C46"/>
    <mergeCell ref="D3:D4"/>
    <mergeCell ref="E3:E4"/>
    <mergeCell ref="C31:C32"/>
    <mergeCell ref="A33:A34"/>
    <mergeCell ref="C33:C34"/>
    <mergeCell ref="A35:B36"/>
    <mergeCell ref="C35:C36"/>
    <mergeCell ref="A37:A38"/>
    <mergeCell ref="A21:A22"/>
    <mergeCell ref="A23:B24"/>
    <mergeCell ref="C23:C24"/>
    <mergeCell ref="A25:A26"/>
    <mergeCell ref="C25:C26"/>
    <mergeCell ref="A27:A28"/>
    <mergeCell ref="C27:C28"/>
    <mergeCell ref="A29:B30"/>
    <mergeCell ref="C29:C30"/>
    <mergeCell ref="A31:A32"/>
    <mergeCell ref="A39:B40"/>
    <mergeCell ref="H1:I1"/>
    <mergeCell ref="J1:K1"/>
    <mergeCell ref="L1:M1"/>
    <mergeCell ref="C11:C12"/>
    <mergeCell ref="C13:C14"/>
    <mergeCell ref="I3:I4"/>
    <mergeCell ref="M3:M4"/>
    <mergeCell ref="D1:E1"/>
    <mergeCell ref="F1:G1"/>
  </mergeCells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34"/>
  <sheetViews>
    <sheetView showGridLines="0" zoomScaleNormal="100" workbookViewId="0"/>
  </sheetViews>
  <sheetFormatPr defaultRowHeight="18.75"/>
  <cols>
    <col min="1" max="3" width="1.375" customWidth="1"/>
    <col min="4" max="4" width="23.75" customWidth="1"/>
    <col min="5" max="14" width="6.75" customWidth="1"/>
  </cols>
  <sheetData>
    <row r="1" spans="1:14" ht="12" customHeight="1" thickBot="1">
      <c r="A1" s="53" t="s">
        <v>251</v>
      </c>
      <c r="E1" s="92"/>
      <c r="F1" s="92"/>
      <c r="G1" s="92"/>
      <c r="H1" s="92"/>
      <c r="I1" s="92"/>
      <c r="J1" s="92"/>
      <c r="K1" s="371"/>
      <c r="L1" s="371"/>
      <c r="M1" s="371"/>
      <c r="N1" s="371"/>
    </row>
    <row r="2" spans="1:14" ht="6" customHeight="1" thickTop="1">
      <c r="A2" s="49"/>
      <c r="B2" s="49"/>
      <c r="C2" s="49"/>
      <c r="D2" s="60"/>
      <c r="E2" s="6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D3" s="53"/>
      <c r="E3" s="358" t="s">
        <v>1</v>
      </c>
      <c r="F3" s="352" t="s">
        <v>203</v>
      </c>
      <c r="G3" s="83"/>
      <c r="H3" s="83"/>
      <c r="I3" s="83"/>
      <c r="J3" s="352" t="s">
        <v>204</v>
      </c>
      <c r="K3" s="83"/>
      <c r="L3" s="83"/>
      <c r="M3" s="83"/>
      <c r="N3" s="355" t="s">
        <v>20</v>
      </c>
    </row>
    <row r="4" spans="1:14" ht="123.6" customHeight="1">
      <c r="D4" s="53"/>
      <c r="E4" s="359"/>
      <c r="F4" s="353"/>
      <c r="G4" s="84" t="s">
        <v>205</v>
      </c>
      <c r="H4" s="84" t="s">
        <v>206</v>
      </c>
      <c r="I4" s="84" t="s">
        <v>207</v>
      </c>
      <c r="J4" s="353"/>
      <c r="K4" s="84" t="s">
        <v>205</v>
      </c>
      <c r="L4" s="84" t="s">
        <v>206</v>
      </c>
      <c r="M4" s="84" t="s">
        <v>207</v>
      </c>
      <c r="N4" s="356"/>
    </row>
    <row r="5" spans="1:14" ht="12" customHeight="1">
      <c r="A5" s="365" t="s">
        <v>1</v>
      </c>
      <c r="B5" s="365"/>
      <c r="C5" s="365"/>
      <c r="D5" s="357"/>
      <c r="E5" s="11">
        <v>2725</v>
      </c>
      <c r="F5" s="12">
        <v>1228</v>
      </c>
      <c r="G5" s="12">
        <v>1173</v>
      </c>
      <c r="H5" s="12">
        <v>53</v>
      </c>
      <c r="I5" s="12">
        <v>2</v>
      </c>
      <c r="J5" s="12">
        <v>1472</v>
      </c>
      <c r="K5" s="12">
        <v>520</v>
      </c>
      <c r="L5" s="12">
        <v>940</v>
      </c>
      <c r="M5" s="12">
        <v>12</v>
      </c>
      <c r="N5" s="13">
        <v>25</v>
      </c>
    </row>
    <row r="6" spans="1:14" ht="12" customHeight="1">
      <c r="A6" s="326"/>
      <c r="B6" s="326"/>
      <c r="C6" s="326"/>
      <c r="D6" s="347"/>
      <c r="E6" s="24">
        <v>100</v>
      </c>
      <c r="F6" s="23">
        <v>45.064220183486235</v>
      </c>
      <c r="G6" s="23">
        <v>43.045871559633028</v>
      </c>
      <c r="H6" s="23">
        <v>1.9449541284403669</v>
      </c>
      <c r="I6" s="23">
        <v>7.3394495412844041E-2</v>
      </c>
      <c r="J6" s="23">
        <v>54.018348623853207</v>
      </c>
      <c r="K6" s="23">
        <v>19.082568807339449</v>
      </c>
      <c r="L6" s="23">
        <v>34.4954128440367</v>
      </c>
      <c r="M6" s="23">
        <v>0.44036697247706424</v>
      </c>
      <c r="N6" s="25">
        <v>0.91743119266055051</v>
      </c>
    </row>
    <row r="7" spans="1:14" ht="12" customHeight="1">
      <c r="A7" s="326" t="s">
        <v>72</v>
      </c>
      <c r="B7" s="326"/>
      <c r="C7" s="326"/>
      <c r="D7" s="347"/>
      <c r="E7" s="17">
        <v>98</v>
      </c>
      <c r="F7" s="18">
        <v>29</v>
      </c>
      <c r="G7" s="18">
        <v>24</v>
      </c>
      <c r="H7" s="18">
        <v>5</v>
      </c>
      <c r="I7" s="18" t="s">
        <v>28</v>
      </c>
      <c r="J7" s="18">
        <v>69</v>
      </c>
      <c r="K7" s="18">
        <v>24</v>
      </c>
      <c r="L7" s="18">
        <v>45</v>
      </c>
      <c r="M7" s="18" t="s">
        <v>28</v>
      </c>
      <c r="N7" s="19" t="s">
        <v>28</v>
      </c>
    </row>
    <row r="8" spans="1:14" ht="12" customHeight="1">
      <c r="A8" s="326"/>
      <c r="B8" s="326"/>
      <c r="C8" s="326"/>
      <c r="D8" s="347"/>
      <c r="E8" s="24">
        <v>100</v>
      </c>
      <c r="F8" s="23">
        <v>29.591836734693878</v>
      </c>
      <c r="G8" s="23">
        <v>24.489795918367346</v>
      </c>
      <c r="H8" s="23">
        <v>5.1020408163265305</v>
      </c>
      <c r="I8" s="23" t="s">
        <v>28</v>
      </c>
      <c r="J8" s="23">
        <v>70.408163265306129</v>
      </c>
      <c r="K8" s="23">
        <v>24.489795918367346</v>
      </c>
      <c r="L8" s="23">
        <v>45.91836734693878</v>
      </c>
      <c r="M8" s="23" t="s">
        <v>28</v>
      </c>
      <c r="N8" s="25" t="s">
        <v>28</v>
      </c>
    </row>
    <row r="9" spans="1:14" ht="12" customHeight="1">
      <c r="A9" s="344"/>
      <c r="B9" s="346" t="s">
        <v>100</v>
      </c>
      <c r="C9" s="346"/>
      <c r="D9" s="339"/>
      <c r="E9" s="17">
        <v>97</v>
      </c>
      <c r="F9" s="18">
        <v>29</v>
      </c>
      <c r="G9" s="18">
        <v>24</v>
      </c>
      <c r="H9" s="18">
        <v>5</v>
      </c>
      <c r="I9" s="18" t="s">
        <v>28</v>
      </c>
      <c r="J9" s="18">
        <v>68</v>
      </c>
      <c r="K9" s="18">
        <v>23</v>
      </c>
      <c r="L9" s="18">
        <v>45</v>
      </c>
      <c r="M9" s="18" t="s">
        <v>28</v>
      </c>
      <c r="N9" s="19" t="s">
        <v>28</v>
      </c>
    </row>
    <row r="10" spans="1:14" ht="12" customHeight="1">
      <c r="A10" s="345"/>
      <c r="B10" s="343"/>
      <c r="C10" s="343"/>
      <c r="D10" s="340"/>
      <c r="E10" s="24">
        <v>100</v>
      </c>
      <c r="F10" s="23">
        <v>29.896907216494846</v>
      </c>
      <c r="G10" s="23">
        <v>24.742268041237114</v>
      </c>
      <c r="H10" s="23">
        <v>5.1546391752577314</v>
      </c>
      <c r="I10" s="23" t="s">
        <v>28</v>
      </c>
      <c r="J10" s="23">
        <v>70.103092783505147</v>
      </c>
      <c r="K10" s="23">
        <v>23.711340206185564</v>
      </c>
      <c r="L10" s="23">
        <v>46.391752577319586</v>
      </c>
      <c r="M10" s="23" t="s">
        <v>28</v>
      </c>
      <c r="N10" s="25" t="s">
        <v>28</v>
      </c>
    </row>
    <row r="11" spans="1:14" ht="12" customHeight="1">
      <c r="A11" s="344"/>
      <c r="B11" s="85"/>
      <c r="C11" s="346" t="s">
        <v>101</v>
      </c>
      <c r="D11" s="339"/>
      <c r="E11" s="17">
        <v>93</v>
      </c>
      <c r="F11" s="18">
        <v>26</v>
      </c>
      <c r="G11" s="18">
        <v>21</v>
      </c>
      <c r="H11" s="18">
        <v>5</v>
      </c>
      <c r="I11" s="18" t="s">
        <v>28</v>
      </c>
      <c r="J11" s="18">
        <v>67</v>
      </c>
      <c r="K11" s="18">
        <v>23</v>
      </c>
      <c r="L11" s="18">
        <v>44</v>
      </c>
      <c r="M11" s="18" t="s">
        <v>28</v>
      </c>
      <c r="N11" s="19" t="s">
        <v>28</v>
      </c>
    </row>
    <row r="12" spans="1:14" ht="12" customHeight="1">
      <c r="A12" s="345"/>
      <c r="B12" s="86"/>
      <c r="C12" s="343"/>
      <c r="D12" s="340"/>
      <c r="E12" s="24">
        <v>100</v>
      </c>
      <c r="F12" s="23">
        <v>27.956989247311824</v>
      </c>
      <c r="G12" s="23">
        <v>22.58064516129032</v>
      </c>
      <c r="H12" s="23">
        <v>5.376344086021505</v>
      </c>
      <c r="I12" s="23" t="s">
        <v>28</v>
      </c>
      <c r="J12" s="23">
        <v>72.043010752688176</v>
      </c>
      <c r="K12" s="23">
        <v>24.731182795698924</v>
      </c>
      <c r="L12" s="23">
        <v>47.311827956989248</v>
      </c>
      <c r="M12" s="23" t="s">
        <v>28</v>
      </c>
      <c r="N12" s="25" t="s">
        <v>28</v>
      </c>
    </row>
    <row r="13" spans="1:14" ht="12" customHeight="1">
      <c r="A13" s="344"/>
      <c r="B13" s="85"/>
      <c r="C13" s="346" t="s">
        <v>102</v>
      </c>
      <c r="D13" s="339"/>
      <c r="E13" s="17">
        <v>4</v>
      </c>
      <c r="F13" s="18">
        <v>3</v>
      </c>
      <c r="G13" s="18">
        <v>3</v>
      </c>
      <c r="H13" s="18" t="s">
        <v>28</v>
      </c>
      <c r="I13" s="18" t="s">
        <v>28</v>
      </c>
      <c r="J13" s="18">
        <v>1</v>
      </c>
      <c r="K13" s="18" t="s">
        <v>28</v>
      </c>
      <c r="L13" s="18">
        <v>1</v>
      </c>
      <c r="M13" s="18" t="s">
        <v>28</v>
      </c>
      <c r="N13" s="19" t="s">
        <v>28</v>
      </c>
    </row>
    <row r="14" spans="1:14" ht="12" customHeight="1">
      <c r="A14" s="345"/>
      <c r="B14" s="86"/>
      <c r="C14" s="343"/>
      <c r="D14" s="340"/>
      <c r="E14" s="24">
        <v>100</v>
      </c>
      <c r="F14" s="23">
        <v>75</v>
      </c>
      <c r="G14" s="23">
        <v>75</v>
      </c>
      <c r="H14" s="23" t="s">
        <v>28</v>
      </c>
      <c r="I14" s="23" t="s">
        <v>28</v>
      </c>
      <c r="J14" s="23">
        <v>25</v>
      </c>
      <c r="K14" s="23" t="s">
        <v>28</v>
      </c>
      <c r="L14" s="23">
        <v>25</v>
      </c>
      <c r="M14" s="23" t="s">
        <v>28</v>
      </c>
      <c r="N14" s="25" t="s">
        <v>28</v>
      </c>
    </row>
    <row r="15" spans="1:14" ht="12" customHeight="1">
      <c r="A15" s="344"/>
      <c r="B15" s="346" t="s">
        <v>103</v>
      </c>
      <c r="C15" s="346"/>
      <c r="D15" s="339"/>
      <c r="E15" s="17">
        <v>1</v>
      </c>
      <c r="F15" s="18" t="s">
        <v>28</v>
      </c>
      <c r="G15" s="18" t="s">
        <v>28</v>
      </c>
      <c r="H15" s="18" t="s">
        <v>28</v>
      </c>
      <c r="I15" s="18" t="s">
        <v>28</v>
      </c>
      <c r="J15" s="18">
        <v>1</v>
      </c>
      <c r="K15" s="18">
        <v>1</v>
      </c>
      <c r="L15" s="18" t="s">
        <v>28</v>
      </c>
      <c r="M15" s="18" t="s">
        <v>28</v>
      </c>
      <c r="N15" s="19" t="s">
        <v>28</v>
      </c>
    </row>
    <row r="16" spans="1:14" ht="12" customHeight="1">
      <c r="A16" s="345"/>
      <c r="B16" s="343"/>
      <c r="C16" s="343"/>
      <c r="D16" s="340"/>
      <c r="E16" s="24">
        <v>100</v>
      </c>
      <c r="F16" s="23" t="s">
        <v>28</v>
      </c>
      <c r="G16" s="23" t="s">
        <v>28</v>
      </c>
      <c r="H16" s="23" t="s">
        <v>28</v>
      </c>
      <c r="I16" s="23" t="s">
        <v>28</v>
      </c>
      <c r="J16" s="23">
        <v>100</v>
      </c>
      <c r="K16" s="23">
        <v>100</v>
      </c>
      <c r="L16" s="23" t="s">
        <v>28</v>
      </c>
      <c r="M16" s="23" t="s">
        <v>28</v>
      </c>
      <c r="N16" s="25" t="s">
        <v>28</v>
      </c>
    </row>
    <row r="17" spans="1:14" ht="12" customHeight="1">
      <c r="A17" s="344"/>
      <c r="B17" s="50"/>
      <c r="C17" s="346" t="s">
        <v>104</v>
      </c>
      <c r="D17" s="339"/>
      <c r="E17" s="17">
        <v>1</v>
      </c>
      <c r="F17" s="18" t="s">
        <v>28</v>
      </c>
      <c r="G17" s="18" t="s">
        <v>28</v>
      </c>
      <c r="H17" s="18" t="s">
        <v>28</v>
      </c>
      <c r="I17" s="18" t="s">
        <v>28</v>
      </c>
      <c r="J17" s="18">
        <v>1</v>
      </c>
      <c r="K17" s="18">
        <v>1</v>
      </c>
      <c r="L17" s="18" t="s">
        <v>28</v>
      </c>
      <c r="M17" s="18" t="s">
        <v>28</v>
      </c>
      <c r="N17" s="19" t="s">
        <v>28</v>
      </c>
    </row>
    <row r="18" spans="1:14" ht="12" customHeight="1">
      <c r="A18" s="345"/>
      <c r="B18" s="86"/>
      <c r="C18" s="343"/>
      <c r="D18" s="340"/>
      <c r="E18" s="24">
        <v>100</v>
      </c>
      <c r="F18" s="23" t="s">
        <v>28</v>
      </c>
      <c r="G18" s="23" t="s">
        <v>28</v>
      </c>
      <c r="H18" s="23" t="s">
        <v>28</v>
      </c>
      <c r="I18" s="23" t="s">
        <v>28</v>
      </c>
      <c r="J18" s="23">
        <v>100</v>
      </c>
      <c r="K18" s="23">
        <v>100</v>
      </c>
      <c r="L18" s="23" t="s">
        <v>28</v>
      </c>
      <c r="M18" s="23" t="s">
        <v>28</v>
      </c>
      <c r="N18" s="25" t="s">
        <v>28</v>
      </c>
    </row>
    <row r="19" spans="1:14" ht="12" customHeight="1">
      <c r="A19" s="368"/>
      <c r="B19" s="368"/>
      <c r="C19" s="90"/>
      <c r="D19" s="339" t="s">
        <v>105</v>
      </c>
      <c r="E19" s="17">
        <v>1</v>
      </c>
      <c r="F19" s="18" t="s">
        <v>28</v>
      </c>
      <c r="G19" s="18" t="s">
        <v>208</v>
      </c>
      <c r="H19" s="18" t="s">
        <v>28</v>
      </c>
      <c r="I19" s="18" t="s">
        <v>28</v>
      </c>
      <c r="J19" s="18">
        <v>1</v>
      </c>
      <c r="K19" s="18">
        <v>1</v>
      </c>
      <c r="L19" s="18" t="s">
        <v>28</v>
      </c>
      <c r="M19" s="18" t="s">
        <v>28</v>
      </c>
      <c r="N19" s="19" t="s">
        <v>28</v>
      </c>
    </row>
    <row r="20" spans="1:14" ht="12" customHeight="1">
      <c r="A20" s="369"/>
      <c r="B20" s="369"/>
      <c r="C20" s="91"/>
      <c r="D20" s="340"/>
      <c r="E20" s="24">
        <v>100</v>
      </c>
      <c r="F20" s="23" t="s">
        <v>28</v>
      </c>
      <c r="G20" s="23" t="s">
        <v>28</v>
      </c>
      <c r="H20" s="23" t="s">
        <v>28</v>
      </c>
      <c r="I20" s="23" t="s">
        <v>28</v>
      </c>
      <c r="J20" s="23">
        <v>100</v>
      </c>
      <c r="K20" s="23">
        <v>100</v>
      </c>
      <c r="L20" s="23" t="s">
        <v>28</v>
      </c>
      <c r="M20" s="23" t="s">
        <v>28</v>
      </c>
      <c r="N20" s="25" t="s">
        <v>28</v>
      </c>
    </row>
    <row r="21" spans="1:14" ht="12" customHeight="1">
      <c r="A21" s="344"/>
      <c r="B21" s="50"/>
      <c r="C21" s="50"/>
      <c r="D21" s="340" t="s">
        <v>106</v>
      </c>
      <c r="E21" s="17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9" t="s">
        <v>28</v>
      </c>
    </row>
    <row r="22" spans="1:14" ht="12" customHeight="1">
      <c r="A22" s="345"/>
      <c r="B22" s="86"/>
      <c r="C22" s="86"/>
      <c r="D22" s="347"/>
      <c r="E22" s="14" t="s">
        <v>28</v>
      </c>
      <c r="F22" s="23" t="s">
        <v>28</v>
      </c>
      <c r="G22" s="23" t="s">
        <v>28</v>
      </c>
      <c r="H22" s="23" t="s">
        <v>28</v>
      </c>
      <c r="I22" s="23" t="s">
        <v>28</v>
      </c>
      <c r="J22" s="23" t="s">
        <v>28</v>
      </c>
      <c r="K22" s="23" t="s">
        <v>28</v>
      </c>
      <c r="L22" s="23" t="s">
        <v>28</v>
      </c>
      <c r="M22" s="23" t="s">
        <v>28</v>
      </c>
      <c r="N22" s="25" t="s">
        <v>28</v>
      </c>
    </row>
    <row r="23" spans="1:14" ht="12" customHeight="1">
      <c r="A23" s="344"/>
      <c r="B23" s="50"/>
      <c r="C23" s="346" t="s">
        <v>107</v>
      </c>
      <c r="D23" s="339"/>
      <c r="E23" s="17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9" t="s">
        <v>28</v>
      </c>
    </row>
    <row r="24" spans="1:14" ht="12" customHeight="1">
      <c r="A24" s="345"/>
      <c r="B24" s="86"/>
      <c r="C24" s="343"/>
      <c r="D24" s="340"/>
      <c r="E24" s="14" t="s">
        <v>28</v>
      </c>
      <c r="F24" s="23" t="s">
        <v>28</v>
      </c>
      <c r="G24" s="23" t="s">
        <v>28</v>
      </c>
      <c r="H24" s="23" t="s">
        <v>28</v>
      </c>
      <c r="I24" s="23" t="s">
        <v>28</v>
      </c>
      <c r="J24" s="23" t="s">
        <v>28</v>
      </c>
      <c r="K24" s="23" t="s">
        <v>28</v>
      </c>
      <c r="L24" s="23" t="s">
        <v>28</v>
      </c>
      <c r="M24" s="23" t="s">
        <v>28</v>
      </c>
      <c r="N24" s="25" t="s">
        <v>28</v>
      </c>
    </row>
    <row r="25" spans="1:14" ht="12" customHeight="1">
      <c r="A25" s="344"/>
      <c r="B25" s="50"/>
      <c r="C25" s="50"/>
      <c r="D25" s="340" t="s">
        <v>108</v>
      </c>
      <c r="E25" s="17" t="s">
        <v>28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9" t="s">
        <v>28</v>
      </c>
    </row>
    <row r="26" spans="1:14" ht="12" customHeight="1">
      <c r="A26" s="345"/>
      <c r="B26" s="86"/>
      <c r="C26" s="86"/>
      <c r="D26" s="347"/>
      <c r="E26" s="14" t="s">
        <v>28</v>
      </c>
      <c r="F26" s="23" t="s">
        <v>28</v>
      </c>
      <c r="G26" s="23" t="s">
        <v>28</v>
      </c>
      <c r="H26" s="23" t="s">
        <v>28</v>
      </c>
      <c r="I26" s="23" t="s">
        <v>28</v>
      </c>
      <c r="J26" s="23" t="s">
        <v>28</v>
      </c>
      <c r="K26" s="23" t="s">
        <v>28</v>
      </c>
      <c r="L26" s="23" t="s">
        <v>28</v>
      </c>
      <c r="M26" s="23" t="s">
        <v>28</v>
      </c>
      <c r="N26" s="25" t="s">
        <v>28</v>
      </c>
    </row>
    <row r="27" spans="1:14" ht="12" customHeight="1">
      <c r="A27" s="368"/>
      <c r="B27" s="368"/>
      <c r="C27" s="90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9" t="s">
        <v>28</v>
      </c>
    </row>
    <row r="28" spans="1:14" ht="12" customHeight="1">
      <c r="A28" s="369"/>
      <c r="B28" s="369"/>
      <c r="C28" s="91"/>
      <c r="D28" s="340"/>
      <c r="E28" s="14" t="s">
        <v>28</v>
      </c>
      <c r="F28" s="23" t="s">
        <v>28</v>
      </c>
      <c r="G28" s="23" t="s">
        <v>28</v>
      </c>
      <c r="H28" s="23" t="s">
        <v>28</v>
      </c>
      <c r="I28" s="23" t="s">
        <v>28</v>
      </c>
      <c r="J28" s="23" t="s">
        <v>28</v>
      </c>
      <c r="K28" s="23" t="s">
        <v>28</v>
      </c>
      <c r="L28" s="23" t="s">
        <v>28</v>
      </c>
      <c r="M28" s="23" t="s">
        <v>28</v>
      </c>
      <c r="N28" s="25" t="s">
        <v>28</v>
      </c>
    </row>
    <row r="29" spans="1:14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9" t="s">
        <v>28</v>
      </c>
    </row>
    <row r="30" spans="1:14" ht="12" customHeight="1">
      <c r="A30" s="345"/>
      <c r="B30" s="343"/>
      <c r="C30" s="343"/>
      <c r="D30" s="340"/>
      <c r="E30" s="14" t="s">
        <v>28</v>
      </c>
      <c r="F30" s="23" t="s">
        <v>28</v>
      </c>
      <c r="G30" s="23" t="s">
        <v>28</v>
      </c>
      <c r="H30" s="23" t="s">
        <v>28</v>
      </c>
      <c r="I30" s="23" t="s">
        <v>28</v>
      </c>
      <c r="J30" s="23" t="s">
        <v>28</v>
      </c>
      <c r="K30" s="23" t="s">
        <v>28</v>
      </c>
      <c r="L30" s="23" t="s">
        <v>28</v>
      </c>
      <c r="M30" s="23" t="s">
        <v>28</v>
      </c>
      <c r="N30" s="25" t="s">
        <v>28</v>
      </c>
    </row>
    <row r="31" spans="1:14" ht="12" customHeight="1">
      <c r="A31" s="373" t="s">
        <v>74</v>
      </c>
      <c r="B31" s="373"/>
      <c r="C31" s="373"/>
      <c r="D31" s="374"/>
      <c r="E31" s="17">
        <v>2439</v>
      </c>
      <c r="F31" s="18">
        <v>1096</v>
      </c>
      <c r="G31" s="18">
        <v>1052</v>
      </c>
      <c r="H31" s="18">
        <v>43</v>
      </c>
      <c r="I31" s="18">
        <v>1</v>
      </c>
      <c r="J31" s="18">
        <v>1321</v>
      </c>
      <c r="K31" s="18">
        <v>460</v>
      </c>
      <c r="L31" s="18">
        <v>852</v>
      </c>
      <c r="M31" s="18">
        <v>9</v>
      </c>
      <c r="N31" s="19">
        <v>22</v>
      </c>
    </row>
    <row r="32" spans="1:14" ht="12" customHeight="1">
      <c r="A32" s="375"/>
      <c r="B32" s="375"/>
      <c r="C32" s="375"/>
      <c r="D32" s="376"/>
      <c r="E32" s="24">
        <v>100</v>
      </c>
      <c r="F32" s="23">
        <v>44.936449364493647</v>
      </c>
      <c r="G32" s="23">
        <v>43.132431324313245</v>
      </c>
      <c r="H32" s="23">
        <v>1.7630176301763019</v>
      </c>
      <c r="I32" s="23">
        <v>4.1000410004100041E-2</v>
      </c>
      <c r="J32" s="23">
        <v>54.161541615416155</v>
      </c>
      <c r="K32" s="23">
        <v>18.860188601886019</v>
      </c>
      <c r="L32" s="23">
        <v>34.932349323493234</v>
      </c>
      <c r="M32" s="23">
        <v>0.36900369003690037</v>
      </c>
      <c r="N32" s="25">
        <v>0.90200902009020079</v>
      </c>
    </row>
    <row r="33" spans="1:14" ht="12" customHeight="1">
      <c r="A33" s="373" t="s">
        <v>99</v>
      </c>
      <c r="B33" s="373"/>
      <c r="C33" s="373"/>
      <c r="D33" s="374"/>
      <c r="E33" s="17">
        <v>188</v>
      </c>
      <c r="F33" s="18">
        <v>103</v>
      </c>
      <c r="G33" s="18">
        <v>97</v>
      </c>
      <c r="H33" s="18">
        <v>5</v>
      </c>
      <c r="I33" s="18">
        <v>1</v>
      </c>
      <c r="J33" s="18">
        <v>82</v>
      </c>
      <c r="K33" s="18">
        <v>36</v>
      </c>
      <c r="L33" s="18">
        <v>43</v>
      </c>
      <c r="M33" s="18">
        <v>3</v>
      </c>
      <c r="N33" s="19">
        <v>3</v>
      </c>
    </row>
    <row r="34" spans="1:14" ht="12" customHeight="1">
      <c r="A34" s="377"/>
      <c r="B34" s="377"/>
      <c r="C34" s="377"/>
      <c r="D34" s="378"/>
      <c r="E34" s="27">
        <v>100</v>
      </c>
      <c r="F34" s="28">
        <v>54.787234042553187</v>
      </c>
      <c r="G34" s="28">
        <v>51.595744680851062</v>
      </c>
      <c r="H34" s="28">
        <v>2.6595744680851063</v>
      </c>
      <c r="I34" s="28">
        <v>0.53191489361702127</v>
      </c>
      <c r="J34" s="28">
        <v>43.61702127659575</v>
      </c>
      <c r="K34" s="28">
        <v>19.148936170212767</v>
      </c>
      <c r="L34" s="28">
        <v>22.872340425531913</v>
      </c>
      <c r="M34" s="28">
        <v>1.5957446808510638</v>
      </c>
      <c r="N34" s="37">
        <v>1.5957446808510638</v>
      </c>
    </row>
  </sheetData>
  <mergeCells count="32">
    <mergeCell ref="A19:B20"/>
    <mergeCell ref="A21:A22"/>
    <mergeCell ref="A29:A30"/>
    <mergeCell ref="B29:D30"/>
    <mergeCell ref="A31:D32"/>
    <mergeCell ref="D19:D20"/>
    <mergeCell ref="D21:D22"/>
    <mergeCell ref="A33:D34"/>
    <mergeCell ref="A5:D6"/>
    <mergeCell ref="A7:D8"/>
    <mergeCell ref="A9:A10"/>
    <mergeCell ref="B9:D10"/>
    <mergeCell ref="A11:A12"/>
    <mergeCell ref="C11:D12"/>
    <mergeCell ref="A23:A24"/>
    <mergeCell ref="C23:D24"/>
    <mergeCell ref="A25:A26"/>
    <mergeCell ref="D25:D26"/>
    <mergeCell ref="A27:B28"/>
    <mergeCell ref="D27:D28"/>
    <mergeCell ref="A13:A14"/>
    <mergeCell ref="C13:D14"/>
    <mergeCell ref="A15:A16"/>
    <mergeCell ref="K1:L1"/>
    <mergeCell ref="M1:N1"/>
    <mergeCell ref="B15:D16"/>
    <mergeCell ref="A17:A18"/>
    <mergeCell ref="C17:D18"/>
    <mergeCell ref="N3:N4"/>
    <mergeCell ref="E3:E4"/>
    <mergeCell ref="F3:F4"/>
    <mergeCell ref="J3:J4"/>
  </mergeCells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34"/>
  <sheetViews>
    <sheetView showGridLines="0" zoomScaleNormal="100" workbookViewId="0"/>
  </sheetViews>
  <sheetFormatPr defaultRowHeight="18.75"/>
  <cols>
    <col min="1" max="3" width="1.375" customWidth="1"/>
    <col min="4" max="4" width="24.75" customWidth="1"/>
    <col min="5" max="14" width="6.75" customWidth="1"/>
  </cols>
  <sheetData>
    <row r="1" spans="1:14" ht="12" customHeight="1" thickBot="1">
      <c r="A1" s="53" t="s">
        <v>250</v>
      </c>
      <c r="E1" s="82"/>
      <c r="F1" s="82"/>
      <c r="G1" s="82"/>
      <c r="H1" s="82"/>
      <c r="I1" s="82"/>
      <c r="J1" s="82"/>
      <c r="K1" s="354"/>
      <c r="L1" s="354"/>
      <c r="M1" s="354"/>
      <c r="N1" s="354"/>
    </row>
    <row r="2" spans="1:14" ht="6" customHeight="1" thickTop="1">
      <c r="A2" s="49"/>
      <c r="B2" s="49"/>
      <c r="C2" s="49"/>
      <c r="D2" s="60"/>
      <c r="E2" s="6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D3" s="53"/>
      <c r="E3" s="358" t="s">
        <v>1</v>
      </c>
      <c r="F3" s="352" t="s">
        <v>203</v>
      </c>
      <c r="G3" s="83"/>
      <c r="H3" s="83"/>
      <c r="I3" s="83"/>
      <c r="J3" s="352" t="s">
        <v>204</v>
      </c>
      <c r="K3" s="83"/>
      <c r="L3" s="83"/>
      <c r="M3" s="83"/>
      <c r="N3" s="355" t="s">
        <v>20</v>
      </c>
    </row>
    <row r="4" spans="1:14" ht="129" customHeight="1">
      <c r="D4" s="53"/>
      <c r="E4" s="359"/>
      <c r="F4" s="353"/>
      <c r="G4" s="84" t="s">
        <v>205</v>
      </c>
      <c r="H4" s="84" t="s">
        <v>206</v>
      </c>
      <c r="I4" s="84" t="s">
        <v>207</v>
      </c>
      <c r="J4" s="353"/>
      <c r="K4" s="84" t="s">
        <v>205</v>
      </c>
      <c r="L4" s="84" t="s">
        <v>206</v>
      </c>
      <c r="M4" s="84" t="s">
        <v>207</v>
      </c>
      <c r="N4" s="356"/>
    </row>
    <row r="5" spans="1:14" ht="12" customHeight="1">
      <c r="A5" s="365" t="s">
        <v>1</v>
      </c>
      <c r="B5" s="365"/>
      <c r="C5" s="365"/>
      <c r="D5" s="357"/>
      <c r="E5" s="11">
        <v>2725</v>
      </c>
      <c r="F5" s="12">
        <v>1228</v>
      </c>
      <c r="G5" s="12">
        <v>1173</v>
      </c>
      <c r="H5" s="12">
        <v>53</v>
      </c>
      <c r="I5" s="12">
        <v>2</v>
      </c>
      <c r="J5" s="12">
        <v>1472</v>
      </c>
      <c r="K5" s="12">
        <v>520</v>
      </c>
      <c r="L5" s="12">
        <v>940</v>
      </c>
      <c r="M5" s="12">
        <v>12</v>
      </c>
      <c r="N5" s="13">
        <v>25</v>
      </c>
    </row>
    <row r="6" spans="1:14" ht="12" customHeight="1">
      <c r="A6" s="326"/>
      <c r="B6" s="326"/>
      <c r="C6" s="326"/>
      <c r="D6" s="347"/>
      <c r="E6" s="24">
        <v>100</v>
      </c>
      <c r="F6" s="23">
        <v>45.064220183486235</v>
      </c>
      <c r="G6" s="23">
        <v>43.045871559633028</v>
      </c>
      <c r="H6" s="23">
        <v>1.9449541284403669</v>
      </c>
      <c r="I6" s="23">
        <v>7.3394495412844041E-2</v>
      </c>
      <c r="J6" s="23">
        <v>54.018348623853207</v>
      </c>
      <c r="K6" s="23">
        <v>19.082568807339449</v>
      </c>
      <c r="L6" s="23">
        <v>34.4954128440367</v>
      </c>
      <c r="M6" s="23">
        <v>0.44036697247706424</v>
      </c>
      <c r="N6" s="25">
        <v>0.91743119266055051</v>
      </c>
    </row>
    <row r="7" spans="1:14" ht="12" customHeight="1">
      <c r="A7" s="326" t="s">
        <v>76</v>
      </c>
      <c r="B7" s="326"/>
      <c r="C7" s="326"/>
      <c r="D7" s="347"/>
      <c r="E7" s="17">
        <v>169</v>
      </c>
      <c r="F7" s="18">
        <v>63</v>
      </c>
      <c r="G7" s="18">
        <v>55</v>
      </c>
      <c r="H7" s="18">
        <v>8</v>
      </c>
      <c r="I7" s="18" t="s">
        <v>28</v>
      </c>
      <c r="J7" s="18">
        <v>106</v>
      </c>
      <c r="K7" s="18">
        <v>37</v>
      </c>
      <c r="L7" s="18">
        <v>69</v>
      </c>
      <c r="M7" s="18" t="s">
        <v>28</v>
      </c>
      <c r="N7" s="19" t="s">
        <v>28</v>
      </c>
    </row>
    <row r="8" spans="1:14" ht="12" customHeight="1">
      <c r="A8" s="326"/>
      <c r="B8" s="326"/>
      <c r="C8" s="326"/>
      <c r="D8" s="347"/>
      <c r="E8" s="24">
        <v>100</v>
      </c>
      <c r="F8" s="23">
        <v>37.278106508875744</v>
      </c>
      <c r="G8" s="23">
        <v>32.544378698224854</v>
      </c>
      <c r="H8" s="23">
        <v>4.7337278106508878</v>
      </c>
      <c r="I8" s="23" t="s">
        <v>28</v>
      </c>
      <c r="J8" s="23">
        <v>62.721893491124256</v>
      </c>
      <c r="K8" s="23">
        <v>21.893491124260358</v>
      </c>
      <c r="L8" s="23">
        <v>40.828402366863905</v>
      </c>
      <c r="M8" s="23" t="s">
        <v>28</v>
      </c>
      <c r="N8" s="25" t="s">
        <v>28</v>
      </c>
    </row>
    <row r="9" spans="1:14" ht="12" customHeight="1">
      <c r="A9" s="344"/>
      <c r="B9" s="346" t="s">
        <v>100</v>
      </c>
      <c r="C9" s="346"/>
      <c r="D9" s="339"/>
      <c r="E9" s="17">
        <v>166</v>
      </c>
      <c r="F9" s="18">
        <v>63</v>
      </c>
      <c r="G9" s="18">
        <v>55</v>
      </c>
      <c r="H9" s="18">
        <v>8</v>
      </c>
      <c r="I9" s="18" t="s">
        <v>28</v>
      </c>
      <c r="J9" s="18">
        <v>103</v>
      </c>
      <c r="K9" s="18">
        <v>36</v>
      </c>
      <c r="L9" s="18">
        <v>67</v>
      </c>
      <c r="M9" s="18" t="s">
        <v>28</v>
      </c>
      <c r="N9" s="19" t="s">
        <v>28</v>
      </c>
    </row>
    <row r="10" spans="1:14" ht="12" customHeight="1">
      <c r="A10" s="345"/>
      <c r="B10" s="343"/>
      <c r="C10" s="343"/>
      <c r="D10" s="340"/>
      <c r="E10" s="24">
        <v>100</v>
      </c>
      <c r="F10" s="23">
        <v>37.951807228915662</v>
      </c>
      <c r="G10" s="23">
        <v>33.132530120481931</v>
      </c>
      <c r="H10" s="23">
        <v>4.8192771084337354</v>
      </c>
      <c r="I10" s="23" t="s">
        <v>28</v>
      </c>
      <c r="J10" s="23">
        <v>62.048192771084345</v>
      </c>
      <c r="K10" s="23">
        <v>21.686746987951807</v>
      </c>
      <c r="L10" s="23">
        <v>40.361445783132531</v>
      </c>
      <c r="M10" s="23" t="s">
        <v>28</v>
      </c>
      <c r="N10" s="25" t="s">
        <v>28</v>
      </c>
    </row>
    <row r="11" spans="1:14" ht="12" customHeight="1">
      <c r="A11" s="344"/>
      <c r="B11" s="85"/>
      <c r="C11" s="346" t="s">
        <v>101</v>
      </c>
      <c r="D11" s="339"/>
      <c r="E11" s="17">
        <v>161</v>
      </c>
      <c r="F11" s="18">
        <v>59</v>
      </c>
      <c r="G11" s="18">
        <v>51</v>
      </c>
      <c r="H11" s="18">
        <v>8</v>
      </c>
      <c r="I11" s="18" t="s">
        <v>28</v>
      </c>
      <c r="J11" s="18">
        <v>102</v>
      </c>
      <c r="K11" s="18">
        <v>36</v>
      </c>
      <c r="L11" s="18">
        <v>66</v>
      </c>
      <c r="M11" s="18" t="s">
        <v>28</v>
      </c>
      <c r="N11" s="19" t="s">
        <v>28</v>
      </c>
    </row>
    <row r="12" spans="1:14" ht="12" customHeight="1">
      <c r="A12" s="345"/>
      <c r="B12" s="86"/>
      <c r="C12" s="343"/>
      <c r="D12" s="340"/>
      <c r="E12" s="24">
        <v>100</v>
      </c>
      <c r="F12" s="23">
        <v>36.645962732919259</v>
      </c>
      <c r="G12" s="23">
        <v>31.677018633540371</v>
      </c>
      <c r="H12" s="23">
        <v>4.9689440993788816</v>
      </c>
      <c r="I12" s="23" t="s">
        <v>28</v>
      </c>
      <c r="J12" s="23">
        <v>63.354037267080741</v>
      </c>
      <c r="K12" s="23">
        <v>22.36024844720497</v>
      </c>
      <c r="L12" s="23">
        <v>40.993788819875775</v>
      </c>
      <c r="M12" s="23" t="s">
        <v>28</v>
      </c>
      <c r="N12" s="25" t="s">
        <v>28</v>
      </c>
    </row>
    <row r="13" spans="1:14" ht="12" customHeight="1">
      <c r="A13" s="344"/>
      <c r="B13" s="85"/>
      <c r="C13" s="346" t="s">
        <v>102</v>
      </c>
      <c r="D13" s="339"/>
      <c r="E13" s="17">
        <v>5</v>
      </c>
      <c r="F13" s="18">
        <v>4</v>
      </c>
      <c r="G13" s="18">
        <v>4</v>
      </c>
      <c r="H13" s="18" t="s">
        <v>28</v>
      </c>
      <c r="I13" s="18" t="s">
        <v>28</v>
      </c>
      <c r="J13" s="18">
        <v>1</v>
      </c>
      <c r="K13" s="18" t="s">
        <v>28</v>
      </c>
      <c r="L13" s="18">
        <v>1</v>
      </c>
      <c r="M13" s="18" t="s">
        <v>28</v>
      </c>
      <c r="N13" s="19" t="s">
        <v>28</v>
      </c>
    </row>
    <row r="14" spans="1:14" ht="12" customHeight="1">
      <c r="A14" s="345"/>
      <c r="B14" s="86"/>
      <c r="C14" s="343"/>
      <c r="D14" s="340"/>
      <c r="E14" s="24">
        <v>100</v>
      </c>
      <c r="F14" s="23">
        <v>80</v>
      </c>
      <c r="G14" s="23">
        <v>80</v>
      </c>
      <c r="H14" s="23" t="s">
        <v>28</v>
      </c>
      <c r="I14" s="23" t="s">
        <v>28</v>
      </c>
      <c r="J14" s="23">
        <v>20</v>
      </c>
      <c r="K14" s="23" t="s">
        <v>28</v>
      </c>
      <c r="L14" s="23">
        <v>20</v>
      </c>
      <c r="M14" s="23" t="s">
        <v>28</v>
      </c>
      <c r="N14" s="25" t="s">
        <v>28</v>
      </c>
    </row>
    <row r="15" spans="1:14" ht="12" customHeight="1">
      <c r="A15" s="344"/>
      <c r="B15" s="346" t="s">
        <v>103</v>
      </c>
      <c r="C15" s="346"/>
      <c r="D15" s="339"/>
      <c r="E15" s="17">
        <v>3</v>
      </c>
      <c r="F15" s="18" t="s">
        <v>28</v>
      </c>
      <c r="G15" s="18" t="s">
        <v>28</v>
      </c>
      <c r="H15" s="18" t="s">
        <v>28</v>
      </c>
      <c r="I15" s="18" t="s">
        <v>28</v>
      </c>
      <c r="J15" s="18">
        <v>3</v>
      </c>
      <c r="K15" s="18">
        <v>1</v>
      </c>
      <c r="L15" s="18">
        <v>2</v>
      </c>
      <c r="M15" s="18" t="s">
        <v>28</v>
      </c>
      <c r="N15" s="19" t="s">
        <v>28</v>
      </c>
    </row>
    <row r="16" spans="1:14" ht="12" customHeight="1">
      <c r="A16" s="345"/>
      <c r="B16" s="343"/>
      <c r="C16" s="343"/>
      <c r="D16" s="340"/>
      <c r="E16" s="24">
        <v>100</v>
      </c>
      <c r="F16" s="23" t="s">
        <v>28</v>
      </c>
      <c r="G16" s="23" t="s">
        <v>28</v>
      </c>
      <c r="H16" s="23" t="s">
        <v>28</v>
      </c>
      <c r="I16" s="23" t="s">
        <v>28</v>
      </c>
      <c r="J16" s="23">
        <v>100</v>
      </c>
      <c r="K16" s="23">
        <v>33.333333333333329</v>
      </c>
      <c r="L16" s="23">
        <v>66.666666666666657</v>
      </c>
      <c r="M16" s="23" t="s">
        <v>28</v>
      </c>
      <c r="N16" s="25" t="s">
        <v>28</v>
      </c>
    </row>
    <row r="17" spans="1:14" ht="12" customHeight="1">
      <c r="A17" s="344"/>
      <c r="B17" s="50"/>
      <c r="C17" s="346" t="s">
        <v>104</v>
      </c>
      <c r="D17" s="339"/>
      <c r="E17" s="17">
        <v>3</v>
      </c>
      <c r="F17" s="18" t="s">
        <v>28</v>
      </c>
      <c r="G17" s="18" t="s">
        <v>28</v>
      </c>
      <c r="H17" s="18" t="s">
        <v>28</v>
      </c>
      <c r="I17" s="18" t="s">
        <v>28</v>
      </c>
      <c r="J17" s="18">
        <v>3</v>
      </c>
      <c r="K17" s="18">
        <v>1</v>
      </c>
      <c r="L17" s="18">
        <v>2</v>
      </c>
      <c r="M17" s="18" t="s">
        <v>28</v>
      </c>
      <c r="N17" s="19" t="s">
        <v>28</v>
      </c>
    </row>
    <row r="18" spans="1:14" ht="12" customHeight="1">
      <c r="A18" s="345"/>
      <c r="B18" s="86"/>
      <c r="C18" s="343"/>
      <c r="D18" s="340"/>
      <c r="E18" s="24">
        <v>100</v>
      </c>
      <c r="F18" s="23" t="s">
        <v>28</v>
      </c>
      <c r="G18" s="23" t="s">
        <v>28</v>
      </c>
      <c r="H18" s="23" t="s">
        <v>28</v>
      </c>
      <c r="I18" s="23" t="s">
        <v>28</v>
      </c>
      <c r="J18" s="23">
        <v>100</v>
      </c>
      <c r="K18" s="23">
        <v>33.333333333333329</v>
      </c>
      <c r="L18" s="23">
        <v>66.666666666666657</v>
      </c>
      <c r="M18" s="23" t="s">
        <v>28</v>
      </c>
      <c r="N18" s="25" t="s">
        <v>28</v>
      </c>
    </row>
    <row r="19" spans="1:14" ht="12" customHeight="1">
      <c r="A19" s="368"/>
      <c r="B19" s="368"/>
      <c r="C19" s="90"/>
      <c r="D19" s="339" t="s">
        <v>105</v>
      </c>
      <c r="E19" s="17">
        <v>3</v>
      </c>
      <c r="F19" s="18" t="s">
        <v>28</v>
      </c>
      <c r="G19" s="18" t="s">
        <v>28</v>
      </c>
      <c r="H19" s="18" t="s">
        <v>28</v>
      </c>
      <c r="I19" s="18" t="s">
        <v>28</v>
      </c>
      <c r="J19" s="18">
        <v>3</v>
      </c>
      <c r="K19" s="18">
        <v>1</v>
      </c>
      <c r="L19" s="18">
        <v>2</v>
      </c>
      <c r="M19" s="18" t="s">
        <v>28</v>
      </c>
      <c r="N19" s="19" t="s">
        <v>28</v>
      </c>
    </row>
    <row r="20" spans="1:14" ht="12" customHeight="1">
      <c r="A20" s="369"/>
      <c r="B20" s="369"/>
      <c r="C20" s="91"/>
      <c r="D20" s="340"/>
      <c r="E20" s="24">
        <v>100</v>
      </c>
      <c r="F20" s="23" t="s">
        <v>28</v>
      </c>
      <c r="G20" s="23" t="s">
        <v>28</v>
      </c>
      <c r="H20" s="23" t="s">
        <v>28</v>
      </c>
      <c r="I20" s="23" t="s">
        <v>28</v>
      </c>
      <c r="J20" s="23">
        <v>100</v>
      </c>
      <c r="K20" s="23">
        <v>33.333333333333329</v>
      </c>
      <c r="L20" s="23">
        <v>66.666666666666657</v>
      </c>
      <c r="M20" s="23" t="s">
        <v>28</v>
      </c>
      <c r="N20" s="25" t="s">
        <v>28</v>
      </c>
    </row>
    <row r="21" spans="1:14" ht="12" customHeight="1">
      <c r="A21" s="344"/>
      <c r="B21" s="50"/>
      <c r="C21" s="50"/>
      <c r="D21" s="340" t="s">
        <v>106</v>
      </c>
      <c r="E21" s="17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9" t="s">
        <v>28</v>
      </c>
    </row>
    <row r="22" spans="1:14" ht="12" customHeight="1">
      <c r="A22" s="345"/>
      <c r="B22" s="86"/>
      <c r="C22" s="86"/>
      <c r="D22" s="347"/>
      <c r="E22" s="14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25" t="s">
        <v>28</v>
      </c>
    </row>
    <row r="23" spans="1:14" ht="12" customHeight="1">
      <c r="A23" s="344"/>
      <c r="B23" s="50"/>
      <c r="C23" s="346" t="s">
        <v>107</v>
      </c>
      <c r="D23" s="339"/>
      <c r="E23" s="17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9" t="s">
        <v>28</v>
      </c>
    </row>
    <row r="24" spans="1:14" ht="12" customHeight="1">
      <c r="A24" s="345"/>
      <c r="B24" s="86"/>
      <c r="C24" s="343"/>
      <c r="D24" s="340"/>
      <c r="E24" s="14" t="s">
        <v>28</v>
      </c>
      <c r="F24" s="15" t="s">
        <v>28</v>
      </c>
      <c r="G24" s="15" t="s">
        <v>28</v>
      </c>
      <c r="H24" s="15" t="s">
        <v>28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25" t="s">
        <v>28</v>
      </c>
    </row>
    <row r="25" spans="1:14" ht="12" customHeight="1">
      <c r="A25" s="344"/>
      <c r="B25" s="50"/>
      <c r="C25" s="50"/>
      <c r="D25" s="340" t="s">
        <v>108</v>
      </c>
      <c r="E25" s="17" t="s">
        <v>28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9" t="s">
        <v>28</v>
      </c>
    </row>
    <row r="26" spans="1:14" ht="12" customHeight="1">
      <c r="A26" s="345"/>
      <c r="B26" s="86"/>
      <c r="C26" s="86"/>
      <c r="D26" s="347"/>
      <c r="E26" s="14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25" t="s">
        <v>28</v>
      </c>
    </row>
    <row r="27" spans="1:14" ht="12" customHeight="1">
      <c r="A27" s="368"/>
      <c r="B27" s="368"/>
      <c r="C27" s="90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9" t="s">
        <v>28</v>
      </c>
    </row>
    <row r="28" spans="1:14" ht="12" customHeight="1">
      <c r="A28" s="369"/>
      <c r="B28" s="369"/>
      <c r="C28" s="91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25" t="s">
        <v>28</v>
      </c>
    </row>
    <row r="29" spans="1:14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9" t="s">
        <v>28</v>
      </c>
    </row>
    <row r="30" spans="1:14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25" t="s">
        <v>28</v>
      </c>
    </row>
    <row r="31" spans="1:14" ht="12" customHeight="1">
      <c r="A31" s="373" t="s">
        <v>77</v>
      </c>
      <c r="B31" s="373"/>
      <c r="C31" s="373"/>
      <c r="D31" s="374"/>
      <c r="E31" s="17">
        <v>2368</v>
      </c>
      <c r="F31" s="18">
        <v>1062</v>
      </c>
      <c r="G31" s="18">
        <v>1021</v>
      </c>
      <c r="H31" s="18">
        <v>40</v>
      </c>
      <c r="I31" s="18">
        <v>1</v>
      </c>
      <c r="J31" s="18">
        <v>1284</v>
      </c>
      <c r="K31" s="18">
        <v>447</v>
      </c>
      <c r="L31" s="18">
        <v>828</v>
      </c>
      <c r="M31" s="18">
        <v>9</v>
      </c>
      <c r="N31" s="19">
        <v>22</v>
      </c>
    </row>
    <row r="32" spans="1:14" ht="12" customHeight="1">
      <c r="A32" s="375"/>
      <c r="B32" s="375"/>
      <c r="C32" s="375"/>
      <c r="D32" s="376"/>
      <c r="E32" s="24">
        <v>100</v>
      </c>
      <c r="F32" s="23">
        <v>44.847972972972968</v>
      </c>
      <c r="G32" s="23">
        <v>43.116554054054049</v>
      </c>
      <c r="H32" s="23">
        <v>1.6891891891891893</v>
      </c>
      <c r="I32" s="23">
        <v>4.2229729729729729E-2</v>
      </c>
      <c r="J32" s="23">
        <v>54.222972972972968</v>
      </c>
      <c r="K32" s="23">
        <v>18.876689189189189</v>
      </c>
      <c r="L32" s="23">
        <v>34.966216216216218</v>
      </c>
      <c r="M32" s="23">
        <v>0.3800675675675676</v>
      </c>
      <c r="N32" s="25">
        <v>0.92905405405405406</v>
      </c>
    </row>
    <row r="33" spans="1:14" ht="12" customHeight="1">
      <c r="A33" s="373" t="s">
        <v>99</v>
      </c>
      <c r="B33" s="373"/>
      <c r="C33" s="373"/>
      <c r="D33" s="374"/>
      <c r="E33" s="17">
        <v>188</v>
      </c>
      <c r="F33" s="18">
        <v>103</v>
      </c>
      <c r="G33" s="18">
        <v>97</v>
      </c>
      <c r="H33" s="18">
        <v>5</v>
      </c>
      <c r="I33" s="18">
        <v>1</v>
      </c>
      <c r="J33" s="18">
        <v>82</v>
      </c>
      <c r="K33" s="18">
        <v>36</v>
      </c>
      <c r="L33" s="18">
        <v>43</v>
      </c>
      <c r="M33" s="18">
        <v>3</v>
      </c>
      <c r="N33" s="19">
        <v>3</v>
      </c>
    </row>
    <row r="34" spans="1:14" ht="12" customHeight="1">
      <c r="A34" s="377"/>
      <c r="B34" s="377"/>
      <c r="C34" s="377"/>
      <c r="D34" s="378"/>
      <c r="E34" s="27">
        <v>100</v>
      </c>
      <c r="F34" s="28">
        <v>35.763888888888893</v>
      </c>
      <c r="G34" s="28">
        <v>33.680555555555557</v>
      </c>
      <c r="H34" s="28">
        <v>1.7361111111111112</v>
      </c>
      <c r="I34" s="28">
        <v>0.34722222222222221</v>
      </c>
      <c r="J34" s="28">
        <v>28.472222222222221</v>
      </c>
      <c r="K34" s="28">
        <v>12.5</v>
      </c>
      <c r="L34" s="28">
        <v>14.930555555555555</v>
      </c>
      <c r="M34" s="28">
        <v>1.0416666666666665</v>
      </c>
      <c r="N34" s="37">
        <v>1.0416666666666665</v>
      </c>
    </row>
  </sheetData>
  <mergeCells count="32">
    <mergeCell ref="A29:A30"/>
    <mergeCell ref="B29:D30"/>
    <mergeCell ref="A31:D32"/>
    <mergeCell ref="A33:D34"/>
    <mergeCell ref="A19:B20"/>
    <mergeCell ref="A21:A22"/>
    <mergeCell ref="A23:A24"/>
    <mergeCell ref="C23:D24"/>
    <mergeCell ref="A25:A26"/>
    <mergeCell ref="A27:B28"/>
    <mergeCell ref="D19:D20"/>
    <mergeCell ref="D21:D22"/>
    <mergeCell ref="D25:D26"/>
    <mergeCell ref="D27:D28"/>
    <mergeCell ref="A13:A14"/>
    <mergeCell ref="C13:D14"/>
    <mergeCell ref="A15:A16"/>
    <mergeCell ref="B15:D16"/>
    <mergeCell ref="A17:A18"/>
    <mergeCell ref="C17:D18"/>
    <mergeCell ref="K1:L1"/>
    <mergeCell ref="M1:N1"/>
    <mergeCell ref="A11:A12"/>
    <mergeCell ref="C11:D12"/>
    <mergeCell ref="E3:E4"/>
    <mergeCell ref="F3:F4"/>
    <mergeCell ref="J3:J4"/>
    <mergeCell ref="N3:N4"/>
    <mergeCell ref="A5:D6"/>
    <mergeCell ref="A7:D8"/>
    <mergeCell ref="A9:A10"/>
    <mergeCell ref="B9:D10"/>
  </mergeCells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34"/>
  <sheetViews>
    <sheetView showGridLines="0" zoomScaleNormal="100" workbookViewId="0"/>
  </sheetViews>
  <sheetFormatPr defaultRowHeight="18.75"/>
  <cols>
    <col min="1" max="3" width="1.375" customWidth="1"/>
    <col min="4" max="4" width="26.25" customWidth="1"/>
    <col min="5" max="14" width="6.75" customWidth="1"/>
  </cols>
  <sheetData>
    <row r="1" spans="1:14" ht="12" customHeight="1" thickBot="1">
      <c r="A1" s="53" t="s">
        <v>249</v>
      </c>
      <c r="B1" s="4"/>
      <c r="C1" s="4"/>
      <c r="D1" s="4"/>
      <c r="E1" s="82"/>
      <c r="F1" s="82"/>
      <c r="G1" s="82"/>
      <c r="H1" s="82"/>
      <c r="I1" s="82"/>
      <c r="J1" s="82"/>
      <c r="K1" s="354"/>
      <c r="L1" s="354"/>
      <c r="M1" s="354"/>
      <c r="N1" s="354"/>
    </row>
    <row r="2" spans="1:14" ht="6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4"/>
      <c r="B3" s="4"/>
      <c r="C3" s="4"/>
      <c r="D3" s="53"/>
      <c r="E3" s="358" t="s">
        <v>1</v>
      </c>
      <c r="F3" s="352" t="s">
        <v>203</v>
      </c>
      <c r="G3" s="83"/>
      <c r="H3" s="83"/>
      <c r="I3" s="83"/>
      <c r="J3" s="352" t="s">
        <v>204</v>
      </c>
      <c r="K3" s="83"/>
      <c r="L3" s="83"/>
      <c r="M3" s="83"/>
      <c r="N3" s="355" t="s">
        <v>20</v>
      </c>
    </row>
    <row r="4" spans="1:14" ht="129.6" customHeight="1">
      <c r="A4" s="4"/>
      <c r="B4" s="4"/>
      <c r="C4" s="4"/>
      <c r="D4" s="53"/>
      <c r="E4" s="359"/>
      <c r="F4" s="353"/>
      <c r="G4" s="84" t="s">
        <v>205</v>
      </c>
      <c r="H4" s="84" t="s">
        <v>206</v>
      </c>
      <c r="I4" s="84" t="s">
        <v>207</v>
      </c>
      <c r="J4" s="353"/>
      <c r="K4" s="84" t="s">
        <v>205</v>
      </c>
      <c r="L4" s="84" t="s">
        <v>206</v>
      </c>
      <c r="M4" s="84" t="s">
        <v>207</v>
      </c>
      <c r="N4" s="356"/>
    </row>
    <row r="5" spans="1:14" ht="12" customHeight="1">
      <c r="A5" s="365" t="s">
        <v>1</v>
      </c>
      <c r="B5" s="365"/>
      <c r="C5" s="365"/>
      <c r="D5" s="357"/>
      <c r="E5" s="11">
        <v>2725</v>
      </c>
      <c r="F5" s="12">
        <v>1228</v>
      </c>
      <c r="G5" s="12">
        <v>1173</v>
      </c>
      <c r="H5" s="12">
        <v>53</v>
      </c>
      <c r="I5" s="12">
        <v>2</v>
      </c>
      <c r="J5" s="12">
        <v>1472</v>
      </c>
      <c r="K5" s="12">
        <v>520</v>
      </c>
      <c r="L5" s="12">
        <v>940</v>
      </c>
      <c r="M5" s="12">
        <v>12</v>
      </c>
      <c r="N5" s="13">
        <v>25</v>
      </c>
    </row>
    <row r="6" spans="1:14" ht="12" customHeight="1">
      <c r="A6" s="326"/>
      <c r="B6" s="326"/>
      <c r="C6" s="326"/>
      <c r="D6" s="347"/>
      <c r="E6" s="24">
        <v>100</v>
      </c>
      <c r="F6" s="23">
        <v>45.064220183486235</v>
      </c>
      <c r="G6" s="23">
        <v>43.045871559633028</v>
      </c>
      <c r="H6" s="23">
        <v>1.9449541284403669</v>
      </c>
      <c r="I6" s="23">
        <v>7.3394495412844041E-2</v>
      </c>
      <c r="J6" s="23">
        <v>54.018348623853207</v>
      </c>
      <c r="K6" s="23">
        <v>19.082568807339449</v>
      </c>
      <c r="L6" s="23">
        <v>34.4954128440367</v>
      </c>
      <c r="M6" s="23">
        <v>0.44036697247706424</v>
      </c>
      <c r="N6" s="25">
        <v>0.91743119266055051</v>
      </c>
    </row>
    <row r="7" spans="1:14" ht="12" customHeight="1">
      <c r="A7" s="326" t="s">
        <v>110</v>
      </c>
      <c r="B7" s="326"/>
      <c r="C7" s="326"/>
      <c r="D7" s="347"/>
      <c r="E7" s="17">
        <v>436</v>
      </c>
      <c r="F7" s="18">
        <v>218</v>
      </c>
      <c r="G7" s="18">
        <v>204</v>
      </c>
      <c r="H7" s="18">
        <v>14</v>
      </c>
      <c r="I7" s="18" t="s">
        <v>28</v>
      </c>
      <c r="J7" s="18">
        <v>216</v>
      </c>
      <c r="K7" s="18">
        <v>88</v>
      </c>
      <c r="L7" s="18">
        <v>128</v>
      </c>
      <c r="M7" s="18" t="s">
        <v>28</v>
      </c>
      <c r="N7" s="19">
        <v>2</v>
      </c>
    </row>
    <row r="8" spans="1:14" ht="12" customHeight="1">
      <c r="A8" s="326"/>
      <c r="B8" s="326"/>
      <c r="C8" s="326"/>
      <c r="D8" s="347"/>
      <c r="E8" s="24">
        <v>100</v>
      </c>
      <c r="F8" s="23">
        <v>50</v>
      </c>
      <c r="G8" s="23">
        <v>46.788990825688074</v>
      </c>
      <c r="H8" s="23">
        <v>3.2110091743119269</v>
      </c>
      <c r="I8" s="23" t="s">
        <v>28</v>
      </c>
      <c r="J8" s="23">
        <v>49.541284403669728</v>
      </c>
      <c r="K8" s="23">
        <v>20.183486238532112</v>
      </c>
      <c r="L8" s="23">
        <v>29.357798165137616</v>
      </c>
      <c r="M8" s="23" t="s">
        <v>28</v>
      </c>
      <c r="N8" s="25">
        <v>0.45871559633027525</v>
      </c>
    </row>
    <row r="9" spans="1:14" ht="12" customHeight="1">
      <c r="A9" s="344"/>
      <c r="B9" s="346" t="s">
        <v>100</v>
      </c>
      <c r="C9" s="346"/>
      <c r="D9" s="339"/>
      <c r="E9" s="17">
        <v>397</v>
      </c>
      <c r="F9" s="18">
        <v>204</v>
      </c>
      <c r="G9" s="18">
        <v>191</v>
      </c>
      <c r="H9" s="18">
        <v>13</v>
      </c>
      <c r="I9" s="18" t="s">
        <v>28</v>
      </c>
      <c r="J9" s="18">
        <v>192</v>
      </c>
      <c r="K9" s="18">
        <v>85</v>
      </c>
      <c r="L9" s="18">
        <v>107</v>
      </c>
      <c r="M9" s="18" t="s">
        <v>28</v>
      </c>
      <c r="N9" s="19">
        <v>1</v>
      </c>
    </row>
    <row r="10" spans="1:14" ht="12" customHeight="1">
      <c r="A10" s="345"/>
      <c r="B10" s="343"/>
      <c r="C10" s="343"/>
      <c r="D10" s="340"/>
      <c r="E10" s="24">
        <v>100</v>
      </c>
      <c r="F10" s="23">
        <v>51.385390428211586</v>
      </c>
      <c r="G10" s="23">
        <v>48.110831234256928</v>
      </c>
      <c r="H10" s="23">
        <v>3.2745591939546599</v>
      </c>
      <c r="I10" s="23" t="s">
        <v>28</v>
      </c>
      <c r="J10" s="23">
        <v>48.362720403022671</v>
      </c>
      <c r="K10" s="23">
        <v>21.410579345088159</v>
      </c>
      <c r="L10" s="23">
        <v>26.952141057934508</v>
      </c>
      <c r="M10" s="23" t="s">
        <v>28</v>
      </c>
      <c r="N10" s="25">
        <v>0.25188916876574308</v>
      </c>
    </row>
    <row r="11" spans="1:14" ht="12" customHeight="1">
      <c r="A11" s="344"/>
      <c r="B11" s="85"/>
      <c r="C11" s="346" t="s">
        <v>101</v>
      </c>
      <c r="D11" s="339"/>
      <c r="E11" s="17">
        <v>380</v>
      </c>
      <c r="F11" s="18">
        <v>190</v>
      </c>
      <c r="G11" s="18">
        <v>177</v>
      </c>
      <c r="H11" s="18">
        <v>13</v>
      </c>
      <c r="I11" s="18" t="s">
        <v>28</v>
      </c>
      <c r="J11" s="18">
        <v>189</v>
      </c>
      <c r="K11" s="18">
        <v>84</v>
      </c>
      <c r="L11" s="18">
        <v>105</v>
      </c>
      <c r="M11" s="18" t="s">
        <v>28</v>
      </c>
      <c r="N11" s="19">
        <v>1</v>
      </c>
    </row>
    <row r="12" spans="1:14" ht="12" customHeight="1">
      <c r="A12" s="345"/>
      <c r="B12" s="86"/>
      <c r="C12" s="343"/>
      <c r="D12" s="340"/>
      <c r="E12" s="24">
        <v>100</v>
      </c>
      <c r="F12" s="23">
        <v>50</v>
      </c>
      <c r="G12" s="23">
        <v>46.578947368421055</v>
      </c>
      <c r="H12" s="23">
        <v>3.4210526315789478</v>
      </c>
      <c r="I12" s="23" t="s">
        <v>28</v>
      </c>
      <c r="J12" s="23">
        <v>49.736842105263158</v>
      </c>
      <c r="K12" s="23">
        <v>22.105263157894736</v>
      </c>
      <c r="L12" s="23">
        <v>27.631578947368425</v>
      </c>
      <c r="M12" s="23" t="s">
        <v>28</v>
      </c>
      <c r="N12" s="25">
        <v>0.26315789473684209</v>
      </c>
    </row>
    <row r="13" spans="1:14" ht="12" customHeight="1">
      <c r="A13" s="344"/>
      <c r="B13" s="85"/>
      <c r="C13" s="346" t="s">
        <v>102</v>
      </c>
      <c r="D13" s="339"/>
      <c r="E13" s="17">
        <v>17</v>
      </c>
      <c r="F13" s="18">
        <v>14</v>
      </c>
      <c r="G13" s="18">
        <v>14</v>
      </c>
      <c r="H13" s="18" t="s">
        <v>28</v>
      </c>
      <c r="I13" s="18" t="s">
        <v>28</v>
      </c>
      <c r="J13" s="18">
        <v>3</v>
      </c>
      <c r="K13" s="18">
        <v>1</v>
      </c>
      <c r="L13" s="18">
        <v>2</v>
      </c>
      <c r="M13" s="18" t="s">
        <v>28</v>
      </c>
      <c r="N13" s="19" t="s">
        <v>28</v>
      </c>
    </row>
    <row r="14" spans="1:14" ht="12" customHeight="1">
      <c r="A14" s="345"/>
      <c r="B14" s="86"/>
      <c r="C14" s="343"/>
      <c r="D14" s="340"/>
      <c r="E14" s="24">
        <v>100</v>
      </c>
      <c r="F14" s="23">
        <v>82.35294117647058</v>
      </c>
      <c r="G14" s="23">
        <v>82.35294117647058</v>
      </c>
      <c r="H14" s="23" t="s">
        <v>28</v>
      </c>
      <c r="I14" s="23" t="s">
        <v>28</v>
      </c>
      <c r="J14" s="23">
        <v>17.647058823529413</v>
      </c>
      <c r="K14" s="23">
        <v>5.8823529411764701</v>
      </c>
      <c r="L14" s="23">
        <v>11.76470588235294</v>
      </c>
      <c r="M14" s="23" t="s">
        <v>28</v>
      </c>
      <c r="N14" s="25" t="s">
        <v>28</v>
      </c>
    </row>
    <row r="15" spans="1:14" ht="12" customHeight="1">
      <c r="A15" s="344"/>
      <c r="B15" s="346" t="s">
        <v>103</v>
      </c>
      <c r="C15" s="346"/>
      <c r="D15" s="339"/>
      <c r="E15" s="17">
        <v>39</v>
      </c>
      <c r="F15" s="18">
        <v>14</v>
      </c>
      <c r="G15" s="18">
        <v>13</v>
      </c>
      <c r="H15" s="18">
        <v>1</v>
      </c>
      <c r="I15" s="18" t="s">
        <v>28</v>
      </c>
      <c r="J15" s="18">
        <v>24</v>
      </c>
      <c r="K15" s="18">
        <v>3</v>
      </c>
      <c r="L15" s="18">
        <v>21</v>
      </c>
      <c r="M15" s="18" t="s">
        <v>28</v>
      </c>
      <c r="N15" s="19">
        <v>1</v>
      </c>
    </row>
    <row r="16" spans="1:14" ht="12" customHeight="1">
      <c r="A16" s="345"/>
      <c r="B16" s="343"/>
      <c r="C16" s="343"/>
      <c r="D16" s="340"/>
      <c r="E16" s="24">
        <v>100</v>
      </c>
      <c r="F16" s="23">
        <v>35.897435897435898</v>
      </c>
      <c r="G16" s="23">
        <v>33.333333333333329</v>
      </c>
      <c r="H16" s="23">
        <v>2.5641025641025639</v>
      </c>
      <c r="I16" s="23" t="s">
        <v>28</v>
      </c>
      <c r="J16" s="23">
        <v>61.53846153846154</v>
      </c>
      <c r="K16" s="23">
        <v>7.6923076923076925</v>
      </c>
      <c r="L16" s="23">
        <v>53.846153846153847</v>
      </c>
      <c r="M16" s="23" t="s">
        <v>28</v>
      </c>
      <c r="N16" s="25">
        <v>2.5641025641025639</v>
      </c>
    </row>
    <row r="17" spans="1:14" ht="12" customHeight="1">
      <c r="A17" s="344"/>
      <c r="B17" s="50"/>
      <c r="C17" s="346" t="s">
        <v>104</v>
      </c>
      <c r="D17" s="339"/>
      <c r="E17" s="17">
        <v>35</v>
      </c>
      <c r="F17" s="18">
        <v>12</v>
      </c>
      <c r="G17" s="18">
        <v>11</v>
      </c>
      <c r="H17" s="18">
        <v>1</v>
      </c>
      <c r="I17" s="18" t="s">
        <v>28</v>
      </c>
      <c r="J17" s="18">
        <v>22</v>
      </c>
      <c r="K17" s="18">
        <v>1</v>
      </c>
      <c r="L17" s="18">
        <v>21</v>
      </c>
      <c r="M17" s="18" t="s">
        <v>28</v>
      </c>
      <c r="N17" s="19">
        <v>1</v>
      </c>
    </row>
    <row r="18" spans="1:14" ht="12" customHeight="1">
      <c r="A18" s="345"/>
      <c r="B18" s="86"/>
      <c r="C18" s="343"/>
      <c r="D18" s="340"/>
      <c r="E18" s="24">
        <v>100</v>
      </c>
      <c r="F18" s="23">
        <v>34.285714285714285</v>
      </c>
      <c r="G18" s="23">
        <v>31.428571428571427</v>
      </c>
      <c r="H18" s="23">
        <v>2.8571428571428572</v>
      </c>
      <c r="I18" s="23" t="s">
        <v>28</v>
      </c>
      <c r="J18" s="23">
        <v>62.857142857142854</v>
      </c>
      <c r="K18" s="23">
        <v>2.8571428571428572</v>
      </c>
      <c r="L18" s="23">
        <v>60</v>
      </c>
      <c r="M18" s="23" t="s">
        <v>28</v>
      </c>
      <c r="N18" s="25">
        <v>2.8571428571428572</v>
      </c>
    </row>
    <row r="19" spans="1:14" ht="12" customHeight="1">
      <c r="A19" s="368"/>
      <c r="B19" s="368"/>
      <c r="C19" s="90"/>
      <c r="D19" s="339" t="s">
        <v>105</v>
      </c>
      <c r="E19" s="17">
        <v>28</v>
      </c>
      <c r="F19" s="18">
        <v>7</v>
      </c>
      <c r="G19" s="18">
        <v>6</v>
      </c>
      <c r="H19" s="18">
        <v>1</v>
      </c>
      <c r="I19" s="18" t="s">
        <v>28</v>
      </c>
      <c r="J19" s="18">
        <v>20</v>
      </c>
      <c r="K19" s="18">
        <v>1</v>
      </c>
      <c r="L19" s="18">
        <v>19</v>
      </c>
      <c r="M19" s="18" t="s">
        <v>28</v>
      </c>
      <c r="N19" s="19">
        <v>1</v>
      </c>
    </row>
    <row r="20" spans="1:14" ht="12" customHeight="1">
      <c r="A20" s="369"/>
      <c r="B20" s="369"/>
      <c r="C20" s="91"/>
      <c r="D20" s="340"/>
      <c r="E20" s="24">
        <v>100</v>
      </c>
      <c r="F20" s="23">
        <v>25</v>
      </c>
      <c r="G20" s="23">
        <v>21.428571428571427</v>
      </c>
      <c r="H20" s="23">
        <v>3.5714285714285712</v>
      </c>
      <c r="I20" s="23" t="s">
        <v>28</v>
      </c>
      <c r="J20" s="23">
        <v>71.428571428571431</v>
      </c>
      <c r="K20" s="23">
        <v>3.5714285714285712</v>
      </c>
      <c r="L20" s="23">
        <v>67.857142857142861</v>
      </c>
      <c r="M20" s="23" t="s">
        <v>28</v>
      </c>
      <c r="N20" s="25">
        <v>3.5714285714285712</v>
      </c>
    </row>
    <row r="21" spans="1:14" ht="12" customHeight="1">
      <c r="A21" s="344"/>
      <c r="B21" s="50"/>
      <c r="C21" s="50"/>
      <c r="D21" s="340" t="s">
        <v>106</v>
      </c>
      <c r="E21" s="17">
        <v>7</v>
      </c>
      <c r="F21" s="18">
        <v>5</v>
      </c>
      <c r="G21" s="18">
        <v>5</v>
      </c>
      <c r="H21" s="18" t="s">
        <v>28</v>
      </c>
      <c r="I21" s="18" t="s">
        <v>28</v>
      </c>
      <c r="J21" s="18">
        <v>2</v>
      </c>
      <c r="K21" s="18" t="s">
        <v>28</v>
      </c>
      <c r="L21" s="18">
        <v>2</v>
      </c>
      <c r="M21" s="18" t="s">
        <v>28</v>
      </c>
      <c r="N21" s="19" t="s">
        <v>28</v>
      </c>
    </row>
    <row r="22" spans="1:14" ht="12" customHeight="1">
      <c r="A22" s="345"/>
      <c r="B22" s="86"/>
      <c r="C22" s="86"/>
      <c r="D22" s="347"/>
      <c r="E22" s="24">
        <v>100</v>
      </c>
      <c r="F22" s="23">
        <v>71.428571428571431</v>
      </c>
      <c r="G22" s="23">
        <v>71.428571428571431</v>
      </c>
      <c r="H22" s="23" t="s">
        <v>28</v>
      </c>
      <c r="I22" s="23" t="s">
        <v>28</v>
      </c>
      <c r="J22" s="23">
        <v>28.571428571428569</v>
      </c>
      <c r="K22" s="23" t="s">
        <v>28</v>
      </c>
      <c r="L22" s="23">
        <v>28.571428571428569</v>
      </c>
      <c r="M22" s="23" t="s">
        <v>28</v>
      </c>
      <c r="N22" s="25" t="s">
        <v>28</v>
      </c>
    </row>
    <row r="23" spans="1:14" ht="12" customHeight="1">
      <c r="A23" s="344"/>
      <c r="B23" s="50"/>
      <c r="C23" s="346" t="s">
        <v>107</v>
      </c>
      <c r="D23" s="339"/>
      <c r="E23" s="17">
        <v>4</v>
      </c>
      <c r="F23" s="18">
        <v>2</v>
      </c>
      <c r="G23" s="18">
        <v>2</v>
      </c>
      <c r="H23" s="18" t="s">
        <v>28</v>
      </c>
      <c r="I23" s="18" t="s">
        <v>28</v>
      </c>
      <c r="J23" s="18">
        <v>2</v>
      </c>
      <c r="K23" s="18">
        <v>2</v>
      </c>
      <c r="L23" s="18" t="s">
        <v>28</v>
      </c>
      <c r="M23" s="18" t="s">
        <v>28</v>
      </c>
      <c r="N23" s="19" t="s">
        <v>28</v>
      </c>
    </row>
    <row r="24" spans="1:14" ht="12" customHeight="1">
      <c r="A24" s="345"/>
      <c r="B24" s="86"/>
      <c r="C24" s="343"/>
      <c r="D24" s="340"/>
      <c r="E24" s="24">
        <v>100</v>
      </c>
      <c r="F24" s="23">
        <v>50</v>
      </c>
      <c r="G24" s="23">
        <v>50</v>
      </c>
      <c r="H24" s="23" t="s">
        <v>28</v>
      </c>
      <c r="I24" s="23" t="s">
        <v>28</v>
      </c>
      <c r="J24" s="23">
        <v>50</v>
      </c>
      <c r="K24" s="23">
        <v>50</v>
      </c>
      <c r="L24" s="23" t="s">
        <v>28</v>
      </c>
      <c r="M24" s="23" t="s">
        <v>28</v>
      </c>
      <c r="N24" s="25" t="s">
        <v>28</v>
      </c>
    </row>
    <row r="25" spans="1:14" ht="12" customHeight="1">
      <c r="A25" s="344"/>
      <c r="B25" s="50"/>
      <c r="C25" s="50"/>
      <c r="D25" s="340" t="s">
        <v>108</v>
      </c>
      <c r="E25" s="17">
        <v>4</v>
      </c>
      <c r="F25" s="18">
        <v>2</v>
      </c>
      <c r="G25" s="18">
        <v>2</v>
      </c>
      <c r="H25" s="18" t="s">
        <v>28</v>
      </c>
      <c r="I25" s="18" t="s">
        <v>28</v>
      </c>
      <c r="J25" s="18">
        <v>2</v>
      </c>
      <c r="K25" s="18">
        <v>2</v>
      </c>
      <c r="L25" s="18" t="s">
        <v>28</v>
      </c>
      <c r="M25" s="18" t="s">
        <v>28</v>
      </c>
      <c r="N25" s="19" t="s">
        <v>28</v>
      </c>
    </row>
    <row r="26" spans="1:14" ht="12" customHeight="1">
      <c r="A26" s="345"/>
      <c r="B26" s="86"/>
      <c r="C26" s="86"/>
      <c r="D26" s="347"/>
      <c r="E26" s="24">
        <v>100</v>
      </c>
      <c r="F26" s="23">
        <v>50</v>
      </c>
      <c r="G26" s="23">
        <v>50</v>
      </c>
      <c r="H26" s="23" t="s">
        <v>28</v>
      </c>
      <c r="I26" s="23" t="s">
        <v>28</v>
      </c>
      <c r="J26" s="23">
        <v>50</v>
      </c>
      <c r="K26" s="23">
        <v>50</v>
      </c>
      <c r="L26" s="23" t="s">
        <v>28</v>
      </c>
      <c r="M26" s="23" t="s">
        <v>28</v>
      </c>
      <c r="N26" s="25" t="s">
        <v>28</v>
      </c>
    </row>
    <row r="27" spans="1:14" ht="12" customHeight="1">
      <c r="A27" s="368"/>
      <c r="B27" s="368"/>
      <c r="C27" s="90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9" t="s">
        <v>28</v>
      </c>
    </row>
    <row r="28" spans="1:14" ht="12" customHeight="1">
      <c r="A28" s="369"/>
      <c r="B28" s="369"/>
      <c r="C28" s="91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6" t="s">
        <v>28</v>
      </c>
    </row>
    <row r="29" spans="1:14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9" t="s">
        <v>28</v>
      </c>
    </row>
    <row r="30" spans="1:14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6" t="s">
        <v>28</v>
      </c>
    </row>
    <row r="31" spans="1:14" ht="12" customHeight="1">
      <c r="A31" s="373" t="s">
        <v>111</v>
      </c>
      <c r="B31" s="373"/>
      <c r="C31" s="373"/>
      <c r="D31" s="374"/>
      <c r="E31" s="17">
        <v>2101</v>
      </c>
      <c r="F31" s="18">
        <v>907</v>
      </c>
      <c r="G31" s="18">
        <v>872</v>
      </c>
      <c r="H31" s="18">
        <v>34</v>
      </c>
      <c r="I31" s="18">
        <v>1</v>
      </c>
      <c r="J31" s="18">
        <v>1174</v>
      </c>
      <c r="K31" s="18">
        <v>396</v>
      </c>
      <c r="L31" s="18">
        <v>769</v>
      </c>
      <c r="M31" s="18">
        <v>9</v>
      </c>
      <c r="N31" s="19">
        <v>20</v>
      </c>
    </row>
    <row r="32" spans="1:14" ht="12" customHeight="1">
      <c r="A32" s="375"/>
      <c r="B32" s="375"/>
      <c r="C32" s="375"/>
      <c r="D32" s="376"/>
      <c r="E32" s="24">
        <v>100</v>
      </c>
      <c r="F32" s="23">
        <v>43.169919086149456</v>
      </c>
      <c r="G32" s="23">
        <v>41.50404569252737</v>
      </c>
      <c r="H32" s="23">
        <v>1.618277010947168</v>
      </c>
      <c r="I32" s="23">
        <v>4.7596382674916705E-2</v>
      </c>
      <c r="J32" s="23">
        <v>55.878153260352214</v>
      </c>
      <c r="K32" s="23">
        <v>18.848167539267017</v>
      </c>
      <c r="L32" s="23">
        <v>36.601618277010949</v>
      </c>
      <c r="M32" s="23">
        <v>0.42836744407425037</v>
      </c>
      <c r="N32" s="25">
        <v>0.95192765349833408</v>
      </c>
    </row>
    <row r="33" spans="1:14" ht="12" customHeight="1">
      <c r="A33" s="373" t="s">
        <v>99</v>
      </c>
      <c r="B33" s="373"/>
      <c r="C33" s="373"/>
      <c r="D33" s="374"/>
      <c r="E33" s="17">
        <v>188</v>
      </c>
      <c r="F33" s="18">
        <v>103</v>
      </c>
      <c r="G33" s="18">
        <v>97</v>
      </c>
      <c r="H33" s="18">
        <v>5</v>
      </c>
      <c r="I33" s="18">
        <v>1</v>
      </c>
      <c r="J33" s="18">
        <v>82</v>
      </c>
      <c r="K33" s="18">
        <v>36</v>
      </c>
      <c r="L33" s="18">
        <v>43</v>
      </c>
      <c r="M33" s="18">
        <v>3</v>
      </c>
      <c r="N33" s="19">
        <v>3</v>
      </c>
    </row>
    <row r="34" spans="1:14" ht="12" customHeight="1">
      <c r="A34" s="377"/>
      <c r="B34" s="377"/>
      <c r="C34" s="377"/>
      <c r="D34" s="378"/>
      <c r="E34" s="27">
        <v>100</v>
      </c>
      <c r="F34" s="28">
        <v>54.787234042553187</v>
      </c>
      <c r="G34" s="28">
        <v>51.595744680851062</v>
      </c>
      <c r="H34" s="28">
        <v>2.6595744680851063</v>
      </c>
      <c r="I34" s="28">
        <v>0.53191489361702127</v>
      </c>
      <c r="J34" s="28">
        <v>43.61702127659575</v>
      </c>
      <c r="K34" s="28">
        <v>19.148936170212767</v>
      </c>
      <c r="L34" s="28">
        <v>22.872340425531913</v>
      </c>
      <c r="M34" s="28">
        <v>1.5957446808510638</v>
      </c>
      <c r="N34" s="37">
        <v>1.5957446808510638</v>
      </c>
    </row>
  </sheetData>
  <mergeCells count="32">
    <mergeCell ref="A29:A30"/>
    <mergeCell ref="B29:D30"/>
    <mergeCell ref="A31:D32"/>
    <mergeCell ref="A33:D34"/>
    <mergeCell ref="A19:B20"/>
    <mergeCell ref="A21:A22"/>
    <mergeCell ref="A23:A24"/>
    <mergeCell ref="C23:D24"/>
    <mergeCell ref="A25:A26"/>
    <mergeCell ref="A27:B28"/>
    <mergeCell ref="D19:D20"/>
    <mergeCell ref="D21:D22"/>
    <mergeCell ref="D25:D26"/>
    <mergeCell ref="D27:D28"/>
    <mergeCell ref="A13:A14"/>
    <mergeCell ref="C13:D14"/>
    <mergeCell ref="A15:A16"/>
    <mergeCell ref="B15:D16"/>
    <mergeCell ref="A17:A18"/>
    <mergeCell ref="C17:D18"/>
    <mergeCell ref="K1:L1"/>
    <mergeCell ref="M1:N1"/>
    <mergeCell ref="A11:A12"/>
    <mergeCell ref="C11:D12"/>
    <mergeCell ref="E3:E4"/>
    <mergeCell ref="F3:F4"/>
    <mergeCell ref="J3:J4"/>
    <mergeCell ref="N3:N4"/>
    <mergeCell ref="A5:D6"/>
    <mergeCell ref="A7:D8"/>
    <mergeCell ref="A9:A10"/>
    <mergeCell ref="B9:D10"/>
  </mergeCells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32"/>
  <sheetViews>
    <sheetView showGridLines="0" zoomScaleNormal="100" workbookViewId="0"/>
  </sheetViews>
  <sheetFormatPr defaultRowHeight="18.75"/>
  <cols>
    <col min="1" max="1" width="1.375" customWidth="1"/>
    <col min="2" max="2" width="33.25" customWidth="1"/>
    <col min="3" max="12" width="6.75" customWidth="1"/>
  </cols>
  <sheetData>
    <row r="1" spans="1:12" ht="12" customHeight="1" thickBot="1">
      <c r="A1" s="53" t="s">
        <v>248</v>
      </c>
      <c r="B1" s="4"/>
      <c r="C1" s="82"/>
      <c r="D1" s="82"/>
      <c r="E1" s="82"/>
      <c r="F1" s="82"/>
      <c r="G1" s="82"/>
      <c r="H1" s="82"/>
      <c r="I1" s="82"/>
      <c r="J1" s="82"/>
      <c r="K1" s="354"/>
      <c r="L1" s="354"/>
    </row>
    <row r="2" spans="1:12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4"/>
      <c r="B3" s="53"/>
      <c r="C3" s="358" t="s">
        <v>1</v>
      </c>
      <c r="D3" s="352" t="s">
        <v>203</v>
      </c>
      <c r="E3" s="83"/>
      <c r="F3" s="83"/>
      <c r="G3" s="83"/>
      <c r="H3" s="352" t="s">
        <v>204</v>
      </c>
      <c r="I3" s="83"/>
      <c r="J3" s="83"/>
      <c r="K3" s="83"/>
      <c r="L3" s="355" t="s">
        <v>20</v>
      </c>
    </row>
    <row r="4" spans="1:12" ht="128.44999999999999" customHeight="1">
      <c r="A4" s="4"/>
      <c r="B4" s="53"/>
      <c r="C4" s="359"/>
      <c r="D4" s="353"/>
      <c r="E4" s="84" t="s">
        <v>205</v>
      </c>
      <c r="F4" s="84" t="s">
        <v>206</v>
      </c>
      <c r="G4" s="84" t="s">
        <v>207</v>
      </c>
      <c r="H4" s="353"/>
      <c r="I4" s="84" t="s">
        <v>205</v>
      </c>
      <c r="J4" s="84" t="s">
        <v>206</v>
      </c>
      <c r="K4" s="84" t="s">
        <v>207</v>
      </c>
      <c r="L4" s="356"/>
    </row>
    <row r="5" spans="1:12" ht="12" customHeight="1">
      <c r="A5" s="365" t="s">
        <v>1</v>
      </c>
      <c r="B5" s="357"/>
      <c r="C5" s="139">
        <v>2725</v>
      </c>
      <c r="D5" s="140">
        <v>1228</v>
      </c>
      <c r="E5" s="140">
        <v>1173</v>
      </c>
      <c r="F5" s="141">
        <v>53</v>
      </c>
      <c r="G5" s="141">
        <v>2</v>
      </c>
      <c r="H5" s="140">
        <v>1472</v>
      </c>
      <c r="I5" s="141">
        <v>520</v>
      </c>
      <c r="J5" s="140">
        <v>940</v>
      </c>
      <c r="K5" s="141">
        <v>12</v>
      </c>
      <c r="L5" s="142">
        <v>25</v>
      </c>
    </row>
    <row r="6" spans="1:12" ht="12" customHeight="1">
      <c r="A6" s="326"/>
      <c r="B6" s="347"/>
      <c r="C6" s="143">
        <v>100</v>
      </c>
      <c r="D6" s="144">
        <v>45.064220183486235</v>
      </c>
      <c r="E6" s="144">
        <v>43.045871559633028</v>
      </c>
      <c r="F6" s="144">
        <v>1.9449541284403669</v>
      </c>
      <c r="G6" s="144">
        <v>7.3394495412844041E-2</v>
      </c>
      <c r="H6" s="144">
        <v>54.018348623853207</v>
      </c>
      <c r="I6" s="144">
        <v>19.082568807339449</v>
      </c>
      <c r="J6" s="144">
        <v>34.4954128440367</v>
      </c>
      <c r="K6" s="144">
        <v>0.44036697247706424</v>
      </c>
      <c r="L6" s="145">
        <v>0.91743119266055051</v>
      </c>
    </row>
    <row r="7" spans="1:12" ht="12" customHeight="1">
      <c r="A7" s="326" t="s">
        <v>112</v>
      </c>
      <c r="B7" s="347"/>
      <c r="C7" s="146">
        <v>745</v>
      </c>
      <c r="D7" s="147">
        <v>401</v>
      </c>
      <c r="E7" s="147">
        <v>388</v>
      </c>
      <c r="F7" s="147">
        <v>12</v>
      </c>
      <c r="G7" s="147">
        <v>1</v>
      </c>
      <c r="H7" s="147">
        <v>329</v>
      </c>
      <c r="I7" s="147">
        <v>149</v>
      </c>
      <c r="J7" s="147">
        <v>174</v>
      </c>
      <c r="K7" s="147">
        <v>6</v>
      </c>
      <c r="L7" s="148">
        <v>15</v>
      </c>
    </row>
    <row r="8" spans="1:12" ht="12" customHeight="1">
      <c r="A8" s="326"/>
      <c r="B8" s="347"/>
      <c r="C8" s="143">
        <v>100</v>
      </c>
      <c r="D8" s="144">
        <v>53.825503355704697</v>
      </c>
      <c r="E8" s="144">
        <v>52.080536912751676</v>
      </c>
      <c r="F8" s="144">
        <v>1.6107382550335572</v>
      </c>
      <c r="G8" s="144">
        <v>0.13422818791946309</v>
      </c>
      <c r="H8" s="144">
        <v>44.161073825503358</v>
      </c>
      <c r="I8" s="144">
        <v>20</v>
      </c>
      <c r="J8" s="144">
        <v>23.355704697986575</v>
      </c>
      <c r="K8" s="144">
        <v>0.80536912751677858</v>
      </c>
      <c r="L8" s="145">
        <v>2.0134228187919461</v>
      </c>
    </row>
    <row r="9" spans="1:12" ht="12" customHeight="1">
      <c r="A9" s="344"/>
      <c r="B9" s="339" t="s">
        <v>113</v>
      </c>
      <c r="C9" s="146">
        <v>370</v>
      </c>
      <c r="D9" s="147">
        <v>158</v>
      </c>
      <c r="E9" s="147">
        <v>150</v>
      </c>
      <c r="F9" s="147">
        <v>8</v>
      </c>
      <c r="G9" s="147" t="s">
        <v>28</v>
      </c>
      <c r="H9" s="147">
        <v>202</v>
      </c>
      <c r="I9" s="147">
        <v>76</v>
      </c>
      <c r="J9" s="147">
        <v>124</v>
      </c>
      <c r="K9" s="147">
        <v>2</v>
      </c>
      <c r="L9" s="148">
        <v>10</v>
      </c>
    </row>
    <row r="10" spans="1:12" ht="12" customHeight="1">
      <c r="A10" s="345"/>
      <c r="B10" s="340"/>
      <c r="C10" s="143">
        <v>100</v>
      </c>
      <c r="D10" s="144">
        <v>42.702702702702702</v>
      </c>
      <c r="E10" s="144">
        <v>40.54054054054054</v>
      </c>
      <c r="F10" s="144">
        <v>2.1621621621621623</v>
      </c>
      <c r="G10" s="144" t="s">
        <v>28</v>
      </c>
      <c r="H10" s="144">
        <v>54.594594594594589</v>
      </c>
      <c r="I10" s="144">
        <v>20.54054054054054</v>
      </c>
      <c r="J10" s="144">
        <v>33.513513513513516</v>
      </c>
      <c r="K10" s="144">
        <v>0.54054054054054057</v>
      </c>
      <c r="L10" s="145">
        <v>2.7027027027027026</v>
      </c>
    </row>
    <row r="11" spans="1:12" ht="12" customHeight="1">
      <c r="A11" s="344"/>
      <c r="B11" s="339" t="s">
        <v>114</v>
      </c>
      <c r="C11" s="146">
        <v>347</v>
      </c>
      <c r="D11" s="147">
        <v>221</v>
      </c>
      <c r="E11" s="147">
        <v>216</v>
      </c>
      <c r="F11" s="147">
        <v>4</v>
      </c>
      <c r="G11" s="147">
        <v>1</v>
      </c>
      <c r="H11" s="147">
        <v>121</v>
      </c>
      <c r="I11" s="147">
        <v>70</v>
      </c>
      <c r="J11" s="147">
        <v>47</v>
      </c>
      <c r="K11" s="147">
        <v>4</v>
      </c>
      <c r="L11" s="148">
        <v>5</v>
      </c>
    </row>
    <row r="12" spans="1:12" ht="12" customHeight="1">
      <c r="A12" s="345"/>
      <c r="B12" s="340"/>
      <c r="C12" s="143">
        <v>100</v>
      </c>
      <c r="D12" s="144">
        <v>63.68876080691642</v>
      </c>
      <c r="E12" s="144">
        <v>62.247838616714702</v>
      </c>
      <c r="F12" s="144">
        <v>1.1527377521613833</v>
      </c>
      <c r="G12" s="144">
        <v>0.28818443804034583</v>
      </c>
      <c r="H12" s="144">
        <v>34.870317002881848</v>
      </c>
      <c r="I12" s="144">
        <v>20.172910662824208</v>
      </c>
      <c r="J12" s="144">
        <v>13.544668587896252</v>
      </c>
      <c r="K12" s="144">
        <v>1.1527377521613833</v>
      </c>
      <c r="L12" s="145">
        <v>1.4409221902017291</v>
      </c>
    </row>
    <row r="13" spans="1:12" ht="12" customHeight="1">
      <c r="A13" s="344"/>
      <c r="B13" s="339" t="s">
        <v>115</v>
      </c>
      <c r="C13" s="146">
        <v>28</v>
      </c>
      <c r="D13" s="147">
        <v>22</v>
      </c>
      <c r="E13" s="147">
        <v>22</v>
      </c>
      <c r="F13" s="147" t="s">
        <v>28</v>
      </c>
      <c r="G13" s="147" t="s">
        <v>28</v>
      </c>
      <c r="H13" s="147">
        <v>6</v>
      </c>
      <c r="I13" s="147">
        <v>3</v>
      </c>
      <c r="J13" s="147">
        <v>3</v>
      </c>
      <c r="K13" s="147" t="s">
        <v>28</v>
      </c>
      <c r="L13" s="148" t="s">
        <v>28</v>
      </c>
    </row>
    <row r="14" spans="1:12" ht="12" customHeight="1">
      <c r="A14" s="345"/>
      <c r="B14" s="340"/>
      <c r="C14" s="143">
        <v>100</v>
      </c>
      <c r="D14" s="144">
        <v>78.571428571428569</v>
      </c>
      <c r="E14" s="144">
        <v>78.571428571428569</v>
      </c>
      <c r="F14" s="144" t="s">
        <v>28</v>
      </c>
      <c r="G14" s="144" t="s">
        <v>28</v>
      </c>
      <c r="H14" s="144">
        <v>21.428571428571427</v>
      </c>
      <c r="I14" s="144">
        <v>10.714285714285714</v>
      </c>
      <c r="J14" s="144">
        <v>10.714285714285714</v>
      </c>
      <c r="K14" s="144" t="s">
        <v>28</v>
      </c>
      <c r="L14" s="145" t="s">
        <v>28</v>
      </c>
    </row>
    <row r="15" spans="1:12" ht="12" customHeight="1">
      <c r="A15" s="326" t="s">
        <v>116</v>
      </c>
      <c r="B15" s="347"/>
      <c r="C15" s="146">
        <v>362</v>
      </c>
      <c r="D15" s="147">
        <v>243</v>
      </c>
      <c r="E15" s="147">
        <v>239</v>
      </c>
      <c r="F15" s="147">
        <v>4</v>
      </c>
      <c r="G15" s="147" t="s">
        <v>28</v>
      </c>
      <c r="H15" s="147">
        <v>117</v>
      </c>
      <c r="I15" s="147">
        <v>69</v>
      </c>
      <c r="J15" s="147">
        <v>48</v>
      </c>
      <c r="K15" s="147" t="s">
        <v>28</v>
      </c>
      <c r="L15" s="148">
        <v>2</v>
      </c>
    </row>
    <row r="16" spans="1:12" ht="12" customHeight="1">
      <c r="A16" s="326"/>
      <c r="B16" s="347"/>
      <c r="C16" s="143">
        <v>100</v>
      </c>
      <c r="D16" s="144">
        <v>67.127071823204417</v>
      </c>
      <c r="E16" s="144">
        <v>66.02209944751381</v>
      </c>
      <c r="F16" s="144">
        <v>1.1049723756906076</v>
      </c>
      <c r="G16" s="144" t="s">
        <v>28</v>
      </c>
      <c r="H16" s="144">
        <v>32.320441988950279</v>
      </c>
      <c r="I16" s="144">
        <v>19.060773480662984</v>
      </c>
      <c r="J16" s="144">
        <v>13.259668508287293</v>
      </c>
      <c r="K16" s="144" t="s">
        <v>28</v>
      </c>
      <c r="L16" s="145">
        <v>0.55248618784530379</v>
      </c>
    </row>
    <row r="17" spans="1:12" ht="12" customHeight="1">
      <c r="A17" s="344"/>
      <c r="B17" s="339" t="s">
        <v>82</v>
      </c>
      <c r="C17" s="146">
        <v>64</v>
      </c>
      <c r="D17" s="147">
        <v>36</v>
      </c>
      <c r="E17" s="147">
        <v>33</v>
      </c>
      <c r="F17" s="147">
        <v>3</v>
      </c>
      <c r="G17" s="147" t="s">
        <v>28</v>
      </c>
      <c r="H17" s="147">
        <v>28</v>
      </c>
      <c r="I17" s="147">
        <v>18</v>
      </c>
      <c r="J17" s="147">
        <v>10</v>
      </c>
      <c r="K17" s="147" t="s">
        <v>28</v>
      </c>
      <c r="L17" s="148" t="s">
        <v>28</v>
      </c>
    </row>
    <row r="18" spans="1:12" ht="12" customHeight="1">
      <c r="A18" s="345"/>
      <c r="B18" s="340"/>
      <c r="C18" s="143">
        <v>100</v>
      </c>
      <c r="D18" s="144">
        <v>56.25</v>
      </c>
      <c r="E18" s="144">
        <v>51.5625</v>
      </c>
      <c r="F18" s="144">
        <v>4.6875</v>
      </c>
      <c r="G18" s="144" t="s">
        <v>28</v>
      </c>
      <c r="H18" s="144">
        <v>43.75</v>
      </c>
      <c r="I18" s="144">
        <v>28.125</v>
      </c>
      <c r="J18" s="144">
        <v>15.625</v>
      </c>
      <c r="K18" s="144" t="s">
        <v>28</v>
      </c>
      <c r="L18" s="145" t="s">
        <v>28</v>
      </c>
    </row>
    <row r="19" spans="1:12" ht="12" customHeight="1">
      <c r="A19" s="344"/>
      <c r="B19" s="339" t="s">
        <v>117</v>
      </c>
      <c r="C19" s="146">
        <v>233</v>
      </c>
      <c r="D19" s="147">
        <v>153</v>
      </c>
      <c r="E19" s="147">
        <v>152</v>
      </c>
      <c r="F19" s="147">
        <v>1</v>
      </c>
      <c r="G19" s="147" t="s">
        <v>28</v>
      </c>
      <c r="H19" s="147">
        <v>79</v>
      </c>
      <c r="I19" s="147">
        <v>46</v>
      </c>
      <c r="J19" s="147">
        <v>33</v>
      </c>
      <c r="K19" s="147" t="s">
        <v>28</v>
      </c>
      <c r="L19" s="148">
        <v>1</v>
      </c>
    </row>
    <row r="20" spans="1:12" ht="12" customHeight="1">
      <c r="A20" s="345"/>
      <c r="B20" s="340"/>
      <c r="C20" s="143">
        <v>100</v>
      </c>
      <c r="D20" s="144">
        <v>65.665236051502134</v>
      </c>
      <c r="E20" s="144">
        <v>65.236051502145926</v>
      </c>
      <c r="F20" s="144">
        <v>0.42918454935622319</v>
      </c>
      <c r="G20" s="144" t="s">
        <v>28</v>
      </c>
      <c r="H20" s="144">
        <v>33.905579399141637</v>
      </c>
      <c r="I20" s="144">
        <v>19.742489270386265</v>
      </c>
      <c r="J20" s="144">
        <v>14.163090128755366</v>
      </c>
      <c r="K20" s="144" t="s">
        <v>28</v>
      </c>
      <c r="L20" s="145">
        <v>0.42918454935622319</v>
      </c>
    </row>
    <row r="21" spans="1:12" ht="12" customHeight="1">
      <c r="A21" s="344"/>
      <c r="B21" s="339" t="s">
        <v>118</v>
      </c>
      <c r="C21" s="146">
        <v>13</v>
      </c>
      <c r="D21" s="147">
        <v>12</v>
      </c>
      <c r="E21" s="147">
        <v>12</v>
      </c>
      <c r="F21" s="147" t="s">
        <v>28</v>
      </c>
      <c r="G21" s="147" t="s">
        <v>28</v>
      </c>
      <c r="H21" s="147">
        <v>1</v>
      </c>
      <c r="I21" s="147">
        <v>1</v>
      </c>
      <c r="J21" s="147" t="s">
        <v>28</v>
      </c>
      <c r="K21" s="147" t="s">
        <v>28</v>
      </c>
      <c r="L21" s="148" t="s">
        <v>28</v>
      </c>
    </row>
    <row r="22" spans="1:12" ht="12" customHeight="1">
      <c r="A22" s="345"/>
      <c r="B22" s="340"/>
      <c r="C22" s="143">
        <v>100</v>
      </c>
      <c r="D22" s="144">
        <v>92.307692307692307</v>
      </c>
      <c r="E22" s="144">
        <v>92.307692307692307</v>
      </c>
      <c r="F22" s="144" t="s">
        <v>28</v>
      </c>
      <c r="G22" s="144" t="s">
        <v>28</v>
      </c>
      <c r="H22" s="144">
        <v>7.6923076923076925</v>
      </c>
      <c r="I22" s="144">
        <v>7.6923076923076925</v>
      </c>
      <c r="J22" s="144" t="s">
        <v>28</v>
      </c>
      <c r="K22" s="144" t="s">
        <v>28</v>
      </c>
      <c r="L22" s="145" t="s">
        <v>28</v>
      </c>
    </row>
    <row r="23" spans="1:12" ht="12" customHeight="1">
      <c r="A23" s="344"/>
      <c r="B23" s="339" t="s">
        <v>119</v>
      </c>
      <c r="C23" s="146">
        <v>13</v>
      </c>
      <c r="D23" s="147">
        <v>9</v>
      </c>
      <c r="E23" s="147">
        <v>9</v>
      </c>
      <c r="F23" s="147" t="s">
        <v>28</v>
      </c>
      <c r="G23" s="147" t="s">
        <v>28</v>
      </c>
      <c r="H23" s="147">
        <v>4</v>
      </c>
      <c r="I23" s="147">
        <v>2</v>
      </c>
      <c r="J23" s="147">
        <v>2</v>
      </c>
      <c r="K23" s="147" t="s">
        <v>28</v>
      </c>
      <c r="L23" s="148" t="s">
        <v>28</v>
      </c>
    </row>
    <row r="24" spans="1:12" ht="12" customHeight="1">
      <c r="A24" s="345"/>
      <c r="B24" s="340"/>
      <c r="C24" s="143">
        <v>100</v>
      </c>
      <c r="D24" s="144">
        <v>69.230769230769226</v>
      </c>
      <c r="E24" s="144">
        <v>69.230769230769226</v>
      </c>
      <c r="F24" s="144" t="s">
        <v>28</v>
      </c>
      <c r="G24" s="144" t="s">
        <v>28</v>
      </c>
      <c r="H24" s="144">
        <v>30.76923076923077</v>
      </c>
      <c r="I24" s="144">
        <v>15.384615384615385</v>
      </c>
      <c r="J24" s="144">
        <v>15.384615384615385</v>
      </c>
      <c r="K24" s="144" t="s">
        <v>28</v>
      </c>
      <c r="L24" s="145" t="s">
        <v>28</v>
      </c>
    </row>
    <row r="25" spans="1:12" ht="12" customHeight="1">
      <c r="A25" s="344"/>
      <c r="B25" s="339" t="s">
        <v>120</v>
      </c>
      <c r="C25" s="146">
        <v>25</v>
      </c>
      <c r="D25" s="147">
        <v>22</v>
      </c>
      <c r="E25" s="147">
        <v>22</v>
      </c>
      <c r="F25" s="147" t="s">
        <v>28</v>
      </c>
      <c r="G25" s="147" t="s">
        <v>28</v>
      </c>
      <c r="H25" s="147">
        <v>2</v>
      </c>
      <c r="I25" s="147">
        <v>1</v>
      </c>
      <c r="J25" s="147">
        <v>1</v>
      </c>
      <c r="K25" s="147" t="s">
        <v>28</v>
      </c>
      <c r="L25" s="148">
        <v>1</v>
      </c>
    </row>
    <row r="26" spans="1:12" ht="12" customHeight="1">
      <c r="A26" s="345"/>
      <c r="B26" s="340"/>
      <c r="C26" s="143">
        <v>100</v>
      </c>
      <c r="D26" s="144">
        <v>88</v>
      </c>
      <c r="E26" s="144">
        <v>88</v>
      </c>
      <c r="F26" s="144" t="s">
        <v>28</v>
      </c>
      <c r="G26" s="144" t="s">
        <v>28</v>
      </c>
      <c r="H26" s="144">
        <v>8</v>
      </c>
      <c r="I26" s="144">
        <v>4</v>
      </c>
      <c r="J26" s="144">
        <v>4</v>
      </c>
      <c r="K26" s="144" t="s">
        <v>28</v>
      </c>
      <c r="L26" s="145">
        <v>4</v>
      </c>
    </row>
    <row r="27" spans="1:12" ht="12" customHeight="1">
      <c r="A27" s="344"/>
      <c r="B27" s="339" t="s">
        <v>121</v>
      </c>
      <c r="C27" s="146">
        <v>14</v>
      </c>
      <c r="D27" s="147">
        <v>11</v>
      </c>
      <c r="E27" s="147">
        <v>11</v>
      </c>
      <c r="F27" s="147" t="s">
        <v>28</v>
      </c>
      <c r="G27" s="147" t="s">
        <v>28</v>
      </c>
      <c r="H27" s="147">
        <v>3</v>
      </c>
      <c r="I27" s="147">
        <v>1</v>
      </c>
      <c r="J27" s="147">
        <v>2</v>
      </c>
      <c r="K27" s="147" t="s">
        <v>28</v>
      </c>
      <c r="L27" s="148" t="s">
        <v>28</v>
      </c>
    </row>
    <row r="28" spans="1:12" ht="12" customHeight="1">
      <c r="A28" s="345"/>
      <c r="B28" s="340"/>
      <c r="C28" s="143">
        <v>100</v>
      </c>
      <c r="D28" s="144">
        <v>78.571428571428569</v>
      </c>
      <c r="E28" s="144">
        <v>78.571428571428569</v>
      </c>
      <c r="F28" s="144" t="s">
        <v>28</v>
      </c>
      <c r="G28" s="144" t="s">
        <v>28</v>
      </c>
      <c r="H28" s="144">
        <v>21.428571428571427</v>
      </c>
      <c r="I28" s="144">
        <v>7.1428571428571423</v>
      </c>
      <c r="J28" s="144">
        <v>14.285714285714285</v>
      </c>
      <c r="K28" s="144" t="s">
        <v>28</v>
      </c>
      <c r="L28" s="145" t="s">
        <v>28</v>
      </c>
    </row>
    <row r="29" spans="1:12" ht="12" customHeight="1">
      <c r="A29" s="373" t="s">
        <v>122</v>
      </c>
      <c r="B29" s="374"/>
      <c r="C29" s="153">
        <v>1430</v>
      </c>
      <c r="D29" s="147">
        <v>481</v>
      </c>
      <c r="E29" s="147">
        <v>449</v>
      </c>
      <c r="F29" s="147">
        <v>32</v>
      </c>
      <c r="G29" s="147" t="s">
        <v>28</v>
      </c>
      <c r="H29" s="154">
        <v>944</v>
      </c>
      <c r="I29" s="147">
        <v>266</v>
      </c>
      <c r="J29" s="147">
        <v>675</v>
      </c>
      <c r="K29" s="147">
        <v>3</v>
      </c>
      <c r="L29" s="148">
        <v>5</v>
      </c>
    </row>
    <row r="30" spans="1:12" ht="12" customHeight="1">
      <c r="A30" s="375"/>
      <c r="B30" s="376"/>
      <c r="C30" s="143">
        <v>100</v>
      </c>
      <c r="D30" s="144">
        <v>33.636363636363633</v>
      </c>
      <c r="E30" s="144">
        <v>31.3986013986014</v>
      </c>
      <c r="F30" s="144">
        <v>2.2377622377622379</v>
      </c>
      <c r="G30" s="144" t="s">
        <v>28</v>
      </c>
      <c r="H30" s="144">
        <v>66.013986013986013</v>
      </c>
      <c r="I30" s="144">
        <v>18.601398601398603</v>
      </c>
      <c r="J30" s="144">
        <v>47.2027972027972</v>
      </c>
      <c r="K30" s="144">
        <v>0.20979020979020979</v>
      </c>
      <c r="L30" s="145">
        <v>0.34965034965034963</v>
      </c>
    </row>
    <row r="31" spans="1:12" ht="12" customHeight="1">
      <c r="A31" s="373" t="s">
        <v>99</v>
      </c>
      <c r="B31" s="374"/>
      <c r="C31" s="146">
        <v>188</v>
      </c>
      <c r="D31" s="147">
        <v>103</v>
      </c>
      <c r="E31" s="147">
        <v>97</v>
      </c>
      <c r="F31" s="147">
        <v>5</v>
      </c>
      <c r="G31" s="147">
        <v>1</v>
      </c>
      <c r="H31" s="147">
        <v>82</v>
      </c>
      <c r="I31" s="147">
        <v>36</v>
      </c>
      <c r="J31" s="147">
        <v>43</v>
      </c>
      <c r="K31" s="147">
        <v>3</v>
      </c>
      <c r="L31" s="148">
        <v>3</v>
      </c>
    </row>
    <row r="32" spans="1:12" ht="12" customHeight="1">
      <c r="A32" s="377"/>
      <c r="B32" s="378"/>
      <c r="C32" s="155">
        <v>100</v>
      </c>
      <c r="D32" s="156">
        <v>54.787234042553187</v>
      </c>
      <c r="E32" s="156">
        <v>51.595744680851062</v>
      </c>
      <c r="F32" s="156">
        <v>2.6595744680851063</v>
      </c>
      <c r="G32" s="156">
        <v>0.53191489361702127</v>
      </c>
      <c r="H32" s="156">
        <v>43.61702127659575</v>
      </c>
      <c r="I32" s="156">
        <v>19.148936170212767</v>
      </c>
      <c r="J32" s="156">
        <v>22.872340425531913</v>
      </c>
      <c r="K32" s="156">
        <v>1.5957446808510638</v>
      </c>
      <c r="L32" s="165">
        <v>1.5957446808510638</v>
      </c>
    </row>
  </sheetData>
  <mergeCells count="28">
    <mergeCell ref="A25:A26"/>
    <mergeCell ref="A27:A28"/>
    <mergeCell ref="A29:B30"/>
    <mergeCell ref="A31:B32"/>
    <mergeCell ref="A13:A14"/>
    <mergeCell ref="A15:B16"/>
    <mergeCell ref="A17:A18"/>
    <mergeCell ref="A19:A20"/>
    <mergeCell ref="A21:A22"/>
    <mergeCell ref="A23:A24"/>
    <mergeCell ref="B21:B22"/>
    <mergeCell ref="B23:B24"/>
    <mergeCell ref="B25:B26"/>
    <mergeCell ref="B27:B28"/>
    <mergeCell ref="B19:B20"/>
    <mergeCell ref="K1:L1"/>
    <mergeCell ref="A7:B8"/>
    <mergeCell ref="A9:A10"/>
    <mergeCell ref="A11:A12"/>
    <mergeCell ref="B17:B18"/>
    <mergeCell ref="D3:D4"/>
    <mergeCell ref="H3:H4"/>
    <mergeCell ref="L3:L4"/>
    <mergeCell ref="B9:B10"/>
    <mergeCell ref="B11:B12"/>
    <mergeCell ref="B13:B14"/>
    <mergeCell ref="C3:C4"/>
    <mergeCell ref="A5:B6"/>
  </mergeCells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6"/>
  <sheetViews>
    <sheetView showGridLines="0" zoomScaleNormal="100" workbookViewId="0"/>
  </sheetViews>
  <sheetFormatPr defaultRowHeight="18.75"/>
  <cols>
    <col min="1" max="1" width="14" customWidth="1"/>
    <col min="2" max="11" width="6.75" customWidth="1"/>
  </cols>
  <sheetData>
    <row r="1" spans="1:11" ht="12" customHeight="1" thickBot="1">
      <c r="A1" s="53" t="s">
        <v>247</v>
      </c>
      <c r="B1" s="82"/>
      <c r="C1" s="82"/>
      <c r="D1" s="82"/>
      <c r="E1" s="82"/>
      <c r="F1" s="82"/>
      <c r="G1" s="82"/>
      <c r="H1" s="354"/>
      <c r="I1" s="354"/>
      <c r="J1" s="354"/>
      <c r="K1" s="354"/>
    </row>
    <row r="2" spans="1:11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8"/>
    </row>
    <row r="3" spans="1:11" ht="12" customHeight="1">
      <c r="A3" s="53"/>
      <c r="B3" s="358" t="s">
        <v>1</v>
      </c>
      <c r="C3" s="352" t="s">
        <v>203</v>
      </c>
      <c r="D3" s="83"/>
      <c r="E3" s="83"/>
      <c r="F3" s="83"/>
      <c r="G3" s="352" t="s">
        <v>204</v>
      </c>
      <c r="H3" s="83"/>
      <c r="I3" s="83"/>
      <c r="J3" s="83"/>
      <c r="K3" s="355" t="s">
        <v>20</v>
      </c>
    </row>
    <row r="4" spans="1:11" ht="129" customHeight="1">
      <c r="A4" s="53"/>
      <c r="B4" s="359"/>
      <c r="C4" s="353"/>
      <c r="D4" s="84" t="s">
        <v>205</v>
      </c>
      <c r="E4" s="84" t="s">
        <v>206</v>
      </c>
      <c r="F4" s="84" t="s">
        <v>207</v>
      </c>
      <c r="G4" s="353"/>
      <c r="H4" s="84" t="s">
        <v>205</v>
      </c>
      <c r="I4" s="84" t="s">
        <v>206</v>
      </c>
      <c r="J4" s="84" t="s">
        <v>207</v>
      </c>
      <c r="K4" s="356"/>
    </row>
    <row r="5" spans="1:11" ht="12" customHeight="1">
      <c r="A5" s="357" t="s">
        <v>1</v>
      </c>
      <c r="B5" s="11">
        <v>2725</v>
      </c>
      <c r="C5" s="12">
        <v>1228</v>
      </c>
      <c r="D5" s="12">
        <v>1173</v>
      </c>
      <c r="E5" s="12">
        <v>53</v>
      </c>
      <c r="F5" s="12">
        <v>2</v>
      </c>
      <c r="G5" s="12">
        <v>1472</v>
      </c>
      <c r="H5" s="12">
        <v>520</v>
      </c>
      <c r="I5" s="12">
        <v>940</v>
      </c>
      <c r="J5" s="12">
        <v>12</v>
      </c>
      <c r="K5" s="13">
        <v>25</v>
      </c>
    </row>
    <row r="6" spans="1:11" ht="12" customHeight="1">
      <c r="A6" s="347"/>
      <c r="B6" s="24">
        <v>100</v>
      </c>
      <c r="C6" s="23">
        <v>45.064220183486235</v>
      </c>
      <c r="D6" s="23">
        <v>43.045871559633028</v>
      </c>
      <c r="E6" s="23">
        <v>1.9449541284403669</v>
      </c>
      <c r="F6" s="23">
        <v>7.3394495412844041E-2</v>
      </c>
      <c r="G6" s="23">
        <v>54.018348623853207</v>
      </c>
      <c r="H6" s="23">
        <v>19.082568807339449</v>
      </c>
      <c r="I6" s="23">
        <v>34.4954128440367</v>
      </c>
      <c r="J6" s="23">
        <v>0.44036697247706424</v>
      </c>
      <c r="K6" s="25">
        <v>0.91743119266055051</v>
      </c>
    </row>
    <row r="7" spans="1:11" ht="12" customHeight="1">
      <c r="A7" s="347" t="s">
        <v>129</v>
      </c>
      <c r="B7" s="17">
        <v>745</v>
      </c>
      <c r="C7" s="18">
        <v>401</v>
      </c>
      <c r="D7" s="18">
        <v>388</v>
      </c>
      <c r="E7" s="18">
        <v>12</v>
      </c>
      <c r="F7" s="18">
        <v>1</v>
      </c>
      <c r="G7" s="18">
        <v>329</v>
      </c>
      <c r="H7" s="18">
        <v>149</v>
      </c>
      <c r="I7" s="18">
        <v>174</v>
      </c>
      <c r="J7" s="18">
        <v>6</v>
      </c>
      <c r="K7" s="19">
        <v>15</v>
      </c>
    </row>
    <row r="8" spans="1:11" ht="12" customHeight="1">
      <c r="A8" s="347"/>
      <c r="B8" s="24">
        <v>100</v>
      </c>
      <c r="C8" s="23">
        <v>53.825503355704697</v>
      </c>
      <c r="D8" s="23">
        <v>52.080536912751676</v>
      </c>
      <c r="E8" s="23">
        <v>1.6107382550335572</v>
      </c>
      <c r="F8" s="23">
        <v>0.13422818791946309</v>
      </c>
      <c r="G8" s="23">
        <v>44.161073825503358</v>
      </c>
      <c r="H8" s="23">
        <v>20</v>
      </c>
      <c r="I8" s="23">
        <v>23.355704697986575</v>
      </c>
      <c r="J8" s="23">
        <v>0.80536912751677858</v>
      </c>
      <c r="K8" s="25">
        <v>2.0134228187919461</v>
      </c>
    </row>
    <row r="9" spans="1:11" ht="12" customHeight="1">
      <c r="A9" s="347" t="s">
        <v>130</v>
      </c>
      <c r="B9" s="17">
        <v>21</v>
      </c>
      <c r="C9" s="18">
        <v>5</v>
      </c>
      <c r="D9" s="18">
        <v>4</v>
      </c>
      <c r="E9" s="18">
        <v>1</v>
      </c>
      <c r="F9" s="18" t="s">
        <v>28</v>
      </c>
      <c r="G9" s="18">
        <v>16</v>
      </c>
      <c r="H9" s="18">
        <v>1</v>
      </c>
      <c r="I9" s="18">
        <v>15</v>
      </c>
      <c r="J9" s="18" t="s">
        <v>28</v>
      </c>
      <c r="K9" s="19" t="s">
        <v>28</v>
      </c>
    </row>
    <row r="10" spans="1:11" ht="12" customHeight="1">
      <c r="A10" s="347"/>
      <c r="B10" s="24">
        <v>100</v>
      </c>
      <c r="C10" s="23">
        <v>23.809523809523807</v>
      </c>
      <c r="D10" s="23">
        <v>19.047619047619047</v>
      </c>
      <c r="E10" s="23">
        <v>4.7619047619047619</v>
      </c>
      <c r="F10" s="23" t="s">
        <v>28</v>
      </c>
      <c r="G10" s="23">
        <v>76.19047619047619</v>
      </c>
      <c r="H10" s="23">
        <v>4.7619047619047619</v>
      </c>
      <c r="I10" s="23">
        <v>71.428571428571431</v>
      </c>
      <c r="J10" s="23" t="s">
        <v>28</v>
      </c>
      <c r="K10" s="25" t="s">
        <v>28</v>
      </c>
    </row>
    <row r="11" spans="1:11" ht="12" customHeight="1">
      <c r="A11" s="347" t="s">
        <v>131</v>
      </c>
      <c r="B11" s="17">
        <v>3</v>
      </c>
      <c r="C11" s="18">
        <v>1</v>
      </c>
      <c r="D11" s="18">
        <v>1</v>
      </c>
      <c r="E11" s="18" t="s">
        <v>28</v>
      </c>
      <c r="F11" s="18" t="s">
        <v>28</v>
      </c>
      <c r="G11" s="18">
        <v>2</v>
      </c>
      <c r="H11" s="18">
        <v>2</v>
      </c>
      <c r="I11" s="18" t="s">
        <v>28</v>
      </c>
      <c r="J11" s="18" t="s">
        <v>28</v>
      </c>
      <c r="K11" s="19" t="s">
        <v>28</v>
      </c>
    </row>
    <row r="12" spans="1:11" ht="12" customHeight="1">
      <c r="A12" s="347"/>
      <c r="B12" s="24">
        <v>100</v>
      </c>
      <c r="C12" s="23">
        <v>33.333333333333329</v>
      </c>
      <c r="D12" s="23">
        <v>33.333333333333329</v>
      </c>
      <c r="E12" s="23" t="s">
        <v>28</v>
      </c>
      <c r="F12" s="23" t="s">
        <v>28</v>
      </c>
      <c r="G12" s="23">
        <v>66.666666666666657</v>
      </c>
      <c r="H12" s="23">
        <v>66.666666666666657</v>
      </c>
      <c r="I12" s="23" t="s">
        <v>28</v>
      </c>
      <c r="J12" s="23" t="s">
        <v>28</v>
      </c>
      <c r="K12" s="25" t="s">
        <v>28</v>
      </c>
    </row>
    <row r="13" spans="1:11" ht="12" customHeight="1">
      <c r="A13" s="347" t="s">
        <v>132</v>
      </c>
      <c r="B13" s="17">
        <v>1768</v>
      </c>
      <c r="C13" s="18">
        <v>718</v>
      </c>
      <c r="D13" s="18">
        <v>683</v>
      </c>
      <c r="E13" s="18">
        <v>35</v>
      </c>
      <c r="F13" s="18" t="s">
        <v>28</v>
      </c>
      <c r="G13" s="18">
        <v>1043</v>
      </c>
      <c r="H13" s="18">
        <v>332</v>
      </c>
      <c r="I13" s="18">
        <v>708</v>
      </c>
      <c r="J13" s="18">
        <v>3</v>
      </c>
      <c r="K13" s="19">
        <v>7</v>
      </c>
    </row>
    <row r="14" spans="1:11" ht="12" customHeight="1">
      <c r="A14" s="347"/>
      <c r="B14" s="24">
        <v>100</v>
      </c>
      <c r="C14" s="23">
        <v>40.610859728506789</v>
      </c>
      <c r="D14" s="23">
        <v>38.631221719457017</v>
      </c>
      <c r="E14" s="23">
        <v>1.9796380090497736</v>
      </c>
      <c r="F14" s="23" t="s">
        <v>28</v>
      </c>
      <c r="G14" s="23">
        <v>58.99321266968326</v>
      </c>
      <c r="H14" s="23">
        <v>18.778280542986426</v>
      </c>
      <c r="I14" s="23">
        <v>40.04524886877828</v>
      </c>
      <c r="J14" s="23">
        <v>0.16968325791855204</v>
      </c>
      <c r="K14" s="25">
        <v>0.39592760180995473</v>
      </c>
    </row>
    <row r="15" spans="1:11" ht="12" customHeight="1">
      <c r="A15" s="347" t="s">
        <v>62</v>
      </c>
      <c r="B15" s="17">
        <v>188</v>
      </c>
      <c r="C15" s="18">
        <v>103</v>
      </c>
      <c r="D15" s="18">
        <v>97</v>
      </c>
      <c r="E15" s="18">
        <v>5</v>
      </c>
      <c r="F15" s="18">
        <v>1</v>
      </c>
      <c r="G15" s="18">
        <v>82</v>
      </c>
      <c r="H15" s="18">
        <v>36</v>
      </c>
      <c r="I15" s="18">
        <v>43</v>
      </c>
      <c r="J15" s="18">
        <v>3</v>
      </c>
      <c r="K15" s="19">
        <v>3</v>
      </c>
    </row>
    <row r="16" spans="1:11" ht="12" customHeight="1">
      <c r="A16" s="351"/>
      <c r="B16" s="27">
        <v>100</v>
      </c>
      <c r="C16" s="28">
        <v>54.787234042553187</v>
      </c>
      <c r="D16" s="28">
        <v>51.595744680851062</v>
      </c>
      <c r="E16" s="28">
        <v>2.6595744680851063</v>
      </c>
      <c r="F16" s="28">
        <v>0.53191489361702127</v>
      </c>
      <c r="G16" s="28">
        <v>43.61702127659575</v>
      </c>
      <c r="H16" s="28">
        <v>19.148936170212767</v>
      </c>
      <c r="I16" s="28">
        <v>22.872340425531913</v>
      </c>
      <c r="J16" s="28">
        <v>1.5957446808510638</v>
      </c>
      <c r="K16" s="37">
        <v>1.5957446808510638</v>
      </c>
    </row>
  </sheetData>
  <mergeCells count="12">
    <mergeCell ref="A13:A14"/>
    <mergeCell ref="A15:A16"/>
    <mergeCell ref="B3:B4"/>
    <mergeCell ref="C3:C4"/>
    <mergeCell ref="G3:G4"/>
    <mergeCell ref="A5:A6"/>
    <mergeCell ref="H1:I1"/>
    <mergeCell ref="J1:K1"/>
    <mergeCell ref="A7:A8"/>
    <mergeCell ref="A9:A10"/>
    <mergeCell ref="A11:A12"/>
    <mergeCell ref="K3:K4"/>
  </mergeCells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18"/>
  <sheetViews>
    <sheetView showGridLines="0" zoomScaleNormal="100" workbookViewId="0"/>
  </sheetViews>
  <sheetFormatPr defaultRowHeight="18.75"/>
  <cols>
    <col min="1" max="1" width="1.375" customWidth="1"/>
    <col min="2" max="2" width="26.75" customWidth="1"/>
    <col min="3" max="12" width="6.75" customWidth="1"/>
  </cols>
  <sheetData>
    <row r="1" spans="1:12" ht="12" customHeight="1" thickBot="1">
      <c r="A1" s="53" t="s">
        <v>246</v>
      </c>
      <c r="B1" s="4"/>
      <c r="C1" s="29"/>
      <c r="D1" s="29"/>
      <c r="E1" s="29"/>
      <c r="F1" s="354"/>
      <c r="G1" s="354"/>
      <c r="H1" s="29"/>
      <c r="I1" s="354"/>
      <c r="J1" s="354"/>
      <c r="K1" s="354"/>
      <c r="L1" s="354"/>
    </row>
    <row r="2" spans="1:12" ht="6" customHeight="1" thickTop="1">
      <c r="A2" s="137"/>
      <c r="B2" s="138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53"/>
      <c r="B3" s="4"/>
      <c r="C3" s="358" t="s">
        <v>1</v>
      </c>
      <c r="D3" s="352" t="s">
        <v>203</v>
      </c>
      <c r="E3" s="83"/>
      <c r="F3" s="83"/>
      <c r="G3" s="83"/>
      <c r="H3" s="352" t="s">
        <v>204</v>
      </c>
      <c r="I3" s="83"/>
      <c r="J3" s="83"/>
      <c r="K3" s="83"/>
      <c r="L3" s="355" t="s">
        <v>20</v>
      </c>
    </row>
    <row r="4" spans="1:12" ht="134.44999999999999" customHeight="1">
      <c r="A4" s="53"/>
      <c r="B4" s="4"/>
      <c r="C4" s="359"/>
      <c r="D4" s="353"/>
      <c r="E4" s="84" t="s">
        <v>205</v>
      </c>
      <c r="F4" s="84" t="s">
        <v>206</v>
      </c>
      <c r="G4" s="84" t="s">
        <v>207</v>
      </c>
      <c r="H4" s="353"/>
      <c r="I4" s="84" t="s">
        <v>205</v>
      </c>
      <c r="J4" s="84" t="s">
        <v>206</v>
      </c>
      <c r="K4" s="84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1173</v>
      </c>
      <c r="F5" s="12">
        <v>53</v>
      </c>
      <c r="G5" s="12">
        <v>2</v>
      </c>
      <c r="H5" s="12">
        <v>1472</v>
      </c>
      <c r="I5" s="12">
        <v>520</v>
      </c>
      <c r="J5" s="12">
        <v>940</v>
      </c>
      <c r="K5" s="12">
        <v>12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43.045871559633028</v>
      </c>
      <c r="F6" s="23">
        <v>1.9449541284403669</v>
      </c>
      <c r="G6" s="23">
        <v>7.3394495412844041E-2</v>
      </c>
      <c r="H6" s="23">
        <v>54.018348623853207</v>
      </c>
      <c r="I6" s="23">
        <v>19.082568807339449</v>
      </c>
      <c r="J6" s="23">
        <v>34.4954128440367</v>
      </c>
      <c r="K6" s="23">
        <v>0.44036697247706424</v>
      </c>
      <c r="L6" s="25">
        <v>0.91743119266055051</v>
      </c>
    </row>
    <row r="7" spans="1:12" ht="12" customHeight="1">
      <c r="A7" s="326" t="s">
        <v>123</v>
      </c>
      <c r="B7" s="347"/>
      <c r="C7" s="17">
        <v>140</v>
      </c>
      <c r="D7" s="18">
        <v>63</v>
      </c>
      <c r="E7" s="18">
        <v>60</v>
      </c>
      <c r="F7" s="18">
        <v>3</v>
      </c>
      <c r="G7" s="18" t="s">
        <v>28</v>
      </c>
      <c r="H7" s="18">
        <v>75</v>
      </c>
      <c r="I7" s="18">
        <v>25</v>
      </c>
      <c r="J7" s="18">
        <v>50</v>
      </c>
      <c r="K7" s="18" t="s">
        <v>28</v>
      </c>
      <c r="L7" s="19">
        <v>2</v>
      </c>
    </row>
    <row r="8" spans="1:12" ht="12" customHeight="1">
      <c r="A8" s="326"/>
      <c r="B8" s="347"/>
      <c r="C8" s="24">
        <v>100</v>
      </c>
      <c r="D8" s="23">
        <v>45</v>
      </c>
      <c r="E8" s="23">
        <v>42.857142857142854</v>
      </c>
      <c r="F8" s="23">
        <v>2.1428571428571428</v>
      </c>
      <c r="G8" s="23" t="s">
        <v>28</v>
      </c>
      <c r="H8" s="23">
        <v>53.571428571428569</v>
      </c>
      <c r="I8" s="23">
        <v>17.857142857142858</v>
      </c>
      <c r="J8" s="23">
        <v>35.714285714285715</v>
      </c>
      <c r="K8" s="23" t="s">
        <v>28</v>
      </c>
      <c r="L8" s="25">
        <v>1.4285714285714286</v>
      </c>
    </row>
    <row r="9" spans="1:12" ht="12" customHeight="1">
      <c r="A9" s="344"/>
      <c r="B9" s="339" t="s">
        <v>124</v>
      </c>
      <c r="C9" s="17">
        <v>133</v>
      </c>
      <c r="D9" s="18">
        <v>62</v>
      </c>
      <c r="E9" s="18">
        <v>59</v>
      </c>
      <c r="F9" s="18">
        <v>3</v>
      </c>
      <c r="G9" s="18" t="s">
        <v>28</v>
      </c>
      <c r="H9" s="18">
        <v>70</v>
      </c>
      <c r="I9" s="18">
        <v>23</v>
      </c>
      <c r="J9" s="18">
        <v>47</v>
      </c>
      <c r="K9" s="18" t="s">
        <v>28</v>
      </c>
      <c r="L9" s="19">
        <v>1</v>
      </c>
    </row>
    <row r="10" spans="1:12" ht="12" customHeight="1">
      <c r="A10" s="345"/>
      <c r="B10" s="340"/>
      <c r="C10" s="24">
        <v>100</v>
      </c>
      <c r="D10" s="23">
        <v>46.616541353383454</v>
      </c>
      <c r="E10" s="23">
        <v>44.360902255639097</v>
      </c>
      <c r="F10" s="23">
        <v>2.2556390977443606</v>
      </c>
      <c r="G10" s="23" t="s">
        <v>28</v>
      </c>
      <c r="H10" s="23">
        <v>52.631578947368418</v>
      </c>
      <c r="I10" s="23">
        <v>17.293233082706767</v>
      </c>
      <c r="J10" s="23">
        <v>35.338345864661655</v>
      </c>
      <c r="K10" s="23" t="s">
        <v>28</v>
      </c>
      <c r="L10" s="25">
        <v>0.75187969924812026</v>
      </c>
    </row>
    <row r="11" spans="1:12" ht="12" customHeight="1">
      <c r="A11" s="344"/>
      <c r="B11" s="339" t="s">
        <v>125</v>
      </c>
      <c r="C11" s="17">
        <v>7</v>
      </c>
      <c r="D11" s="18">
        <v>1</v>
      </c>
      <c r="E11" s="18">
        <v>1</v>
      </c>
      <c r="F11" s="18" t="s">
        <v>28</v>
      </c>
      <c r="G11" s="18" t="s">
        <v>28</v>
      </c>
      <c r="H11" s="18">
        <v>5</v>
      </c>
      <c r="I11" s="18">
        <v>2</v>
      </c>
      <c r="J11" s="18">
        <v>3</v>
      </c>
      <c r="K11" s="18" t="s">
        <v>28</v>
      </c>
      <c r="L11" s="19">
        <v>1</v>
      </c>
    </row>
    <row r="12" spans="1:12" ht="12" customHeight="1">
      <c r="A12" s="345"/>
      <c r="B12" s="340"/>
      <c r="C12" s="24">
        <v>100</v>
      </c>
      <c r="D12" s="23">
        <v>14.285714285714285</v>
      </c>
      <c r="E12" s="23">
        <v>14.285714285714285</v>
      </c>
      <c r="F12" s="23" t="s">
        <v>28</v>
      </c>
      <c r="G12" s="23" t="s">
        <v>28</v>
      </c>
      <c r="H12" s="23">
        <v>71.428571428571431</v>
      </c>
      <c r="I12" s="23">
        <v>28.571428571428569</v>
      </c>
      <c r="J12" s="23">
        <v>42.857142857142854</v>
      </c>
      <c r="K12" s="23" t="s">
        <v>28</v>
      </c>
      <c r="L12" s="25">
        <v>14.285714285714285</v>
      </c>
    </row>
    <row r="13" spans="1:12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9" t="s">
        <v>28</v>
      </c>
    </row>
    <row r="14" spans="1:12" ht="12" customHeight="1">
      <c r="A14" s="345"/>
      <c r="B14" s="340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6" t="s">
        <v>28</v>
      </c>
    </row>
    <row r="15" spans="1:12" ht="12" customHeight="1">
      <c r="A15" s="373" t="s">
        <v>126</v>
      </c>
      <c r="B15" s="374"/>
      <c r="C15" s="17">
        <v>2162</v>
      </c>
      <c r="D15" s="18">
        <v>928</v>
      </c>
      <c r="E15" s="18">
        <v>887</v>
      </c>
      <c r="F15" s="18">
        <v>41</v>
      </c>
      <c r="G15" s="18" t="s">
        <v>28</v>
      </c>
      <c r="H15" s="18">
        <v>1226</v>
      </c>
      <c r="I15" s="18">
        <v>421</v>
      </c>
      <c r="J15" s="18">
        <v>800</v>
      </c>
      <c r="K15" s="18">
        <v>5</v>
      </c>
      <c r="L15" s="19">
        <v>8</v>
      </c>
    </row>
    <row r="16" spans="1:12" ht="12" customHeight="1">
      <c r="A16" s="375"/>
      <c r="B16" s="376"/>
      <c r="C16" s="24">
        <v>100</v>
      </c>
      <c r="D16" s="23">
        <v>42.923219241443107</v>
      </c>
      <c r="E16" s="23">
        <v>41.026827012025905</v>
      </c>
      <c r="F16" s="23">
        <v>1.8963922294172062</v>
      </c>
      <c r="G16" s="23" t="s">
        <v>28</v>
      </c>
      <c r="H16" s="23">
        <v>56.706753006475488</v>
      </c>
      <c r="I16" s="23">
        <v>19.472710453283995</v>
      </c>
      <c r="J16" s="23">
        <v>37.002775208140612</v>
      </c>
      <c r="K16" s="23">
        <v>0.23126734505087881</v>
      </c>
      <c r="L16" s="25">
        <v>0.37002775208140615</v>
      </c>
    </row>
    <row r="17" spans="1:12" ht="12" customHeight="1">
      <c r="A17" s="373" t="s">
        <v>99</v>
      </c>
      <c r="B17" s="374"/>
      <c r="C17" s="17">
        <v>423</v>
      </c>
      <c r="D17" s="18">
        <v>237</v>
      </c>
      <c r="E17" s="18">
        <v>226</v>
      </c>
      <c r="F17" s="18">
        <v>9</v>
      </c>
      <c r="G17" s="18">
        <v>2</v>
      </c>
      <c r="H17" s="18">
        <v>171</v>
      </c>
      <c r="I17" s="18">
        <v>74</v>
      </c>
      <c r="J17" s="18">
        <v>90</v>
      </c>
      <c r="K17" s="18">
        <v>7</v>
      </c>
      <c r="L17" s="19">
        <v>15</v>
      </c>
    </row>
    <row r="18" spans="1:12" ht="12" customHeight="1">
      <c r="A18" s="377"/>
      <c r="B18" s="378"/>
      <c r="C18" s="27">
        <v>100</v>
      </c>
      <c r="D18" s="28">
        <v>56.028368794326241</v>
      </c>
      <c r="E18" s="28">
        <v>53.427895981087467</v>
      </c>
      <c r="F18" s="28">
        <v>2.1276595744680851</v>
      </c>
      <c r="G18" s="28">
        <v>0.4728132387706856</v>
      </c>
      <c r="H18" s="28">
        <v>40.425531914893611</v>
      </c>
      <c r="I18" s="28">
        <v>17.494089834515368</v>
      </c>
      <c r="J18" s="28">
        <v>21.276595744680851</v>
      </c>
      <c r="K18" s="28">
        <v>1.6548463356973995</v>
      </c>
      <c r="L18" s="37">
        <v>3.5460992907801421</v>
      </c>
    </row>
  </sheetData>
  <mergeCells count="17">
    <mergeCell ref="H3:H4"/>
    <mergeCell ref="L3:L4"/>
    <mergeCell ref="A5:B6"/>
    <mergeCell ref="I1:J1"/>
    <mergeCell ref="K1:L1"/>
    <mergeCell ref="A17:B18"/>
    <mergeCell ref="B9:B10"/>
    <mergeCell ref="B11:B12"/>
    <mergeCell ref="B13:B14"/>
    <mergeCell ref="F1:G1"/>
    <mergeCell ref="A7:B8"/>
    <mergeCell ref="A9:A10"/>
    <mergeCell ref="A11:A12"/>
    <mergeCell ref="A13:A14"/>
    <mergeCell ref="A15:B16"/>
    <mergeCell ref="C3:C4"/>
    <mergeCell ref="D3:D4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"/>
  <sheetViews>
    <sheetView showGridLines="0" zoomScaleNormal="100" workbookViewId="0"/>
  </sheetViews>
  <sheetFormatPr defaultRowHeight="18.75"/>
  <cols>
    <col min="1" max="1" width="12.75" customWidth="1"/>
    <col min="2" max="13" width="6.75" customWidth="1"/>
  </cols>
  <sheetData>
    <row r="1" spans="1:13" ht="12" customHeight="1" thickBot="1">
      <c r="A1" s="1" t="s">
        <v>281</v>
      </c>
      <c r="B1" s="2"/>
      <c r="C1" s="2"/>
      <c r="D1" s="2"/>
      <c r="E1" s="2"/>
      <c r="F1" s="354"/>
      <c r="G1" s="354"/>
      <c r="H1" s="354"/>
      <c r="I1" s="354"/>
      <c r="J1" s="354"/>
      <c r="K1" s="354"/>
      <c r="L1" s="354"/>
      <c r="M1" s="354"/>
    </row>
    <row r="2" spans="1:13" ht="6" customHeight="1" thickTop="1">
      <c r="A2" s="3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2" customHeight="1">
      <c r="A3" s="335"/>
      <c r="B3" s="358" t="s">
        <v>1</v>
      </c>
      <c r="C3" s="352" t="s">
        <v>16</v>
      </c>
      <c r="D3" s="9"/>
      <c r="E3" s="9"/>
      <c r="F3" s="352" t="s">
        <v>17</v>
      </c>
      <c r="G3" s="9"/>
      <c r="H3" s="9"/>
      <c r="I3" s="9"/>
      <c r="J3" s="9"/>
      <c r="K3" s="352" t="s">
        <v>18</v>
      </c>
      <c r="L3" s="352" t="s">
        <v>19</v>
      </c>
      <c r="M3" s="355" t="s">
        <v>20</v>
      </c>
    </row>
    <row r="4" spans="1:13" ht="163.9" customHeight="1">
      <c r="A4" s="336"/>
      <c r="B4" s="359"/>
      <c r="C4" s="353"/>
      <c r="D4" s="10" t="s">
        <v>21</v>
      </c>
      <c r="E4" s="10" t="s">
        <v>22</v>
      </c>
      <c r="F4" s="353"/>
      <c r="G4" s="10" t="s">
        <v>23</v>
      </c>
      <c r="H4" s="10" t="s">
        <v>24</v>
      </c>
      <c r="I4" s="10" t="s">
        <v>25</v>
      </c>
      <c r="J4" s="10" t="s">
        <v>26</v>
      </c>
      <c r="K4" s="353"/>
      <c r="L4" s="353"/>
      <c r="M4" s="356"/>
    </row>
    <row r="5" spans="1:13" ht="12" customHeight="1">
      <c r="A5" s="357" t="s">
        <v>1</v>
      </c>
      <c r="B5" s="11">
        <v>2725</v>
      </c>
      <c r="C5" s="12">
        <v>1693</v>
      </c>
      <c r="D5" s="12">
        <v>1173</v>
      </c>
      <c r="E5" s="12">
        <v>520</v>
      </c>
      <c r="F5" s="12">
        <v>954</v>
      </c>
      <c r="G5" s="12">
        <v>35</v>
      </c>
      <c r="H5" s="12">
        <v>725</v>
      </c>
      <c r="I5" s="12">
        <v>145</v>
      </c>
      <c r="J5" s="12">
        <v>49</v>
      </c>
      <c r="K5" s="12">
        <v>12</v>
      </c>
      <c r="L5" s="12">
        <v>38</v>
      </c>
      <c r="M5" s="13">
        <v>28</v>
      </c>
    </row>
    <row r="6" spans="1:13" ht="12" customHeight="1">
      <c r="A6" s="347"/>
      <c r="B6" s="24">
        <v>100</v>
      </c>
      <c r="C6" s="23">
        <v>62.128440366972484</v>
      </c>
      <c r="D6" s="23">
        <v>43.045871559633028</v>
      </c>
      <c r="E6" s="23">
        <v>19.082568807339449</v>
      </c>
      <c r="F6" s="23">
        <v>35.009174311926607</v>
      </c>
      <c r="G6" s="23">
        <v>1.2844036697247707</v>
      </c>
      <c r="H6" s="23">
        <v>26.605504587155966</v>
      </c>
      <c r="I6" s="23">
        <v>5.3211009174311927</v>
      </c>
      <c r="J6" s="23">
        <v>1.7981651376146788</v>
      </c>
      <c r="K6" s="23">
        <v>0.44036697247706424</v>
      </c>
      <c r="L6" s="23">
        <v>1.3944954128440368</v>
      </c>
      <c r="M6" s="25">
        <v>1.0275229357798166</v>
      </c>
    </row>
    <row r="7" spans="1:13" ht="12" customHeight="1">
      <c r="A7" s="347" t="s">
        <v>56</v>
      </c>
      <c r="B7" s="17">
        <v>934</v>
      </c>
      <c r="C7" s="18">
        <v>370</v>
      </c>
      <c r="D7" s="18">
        <v>223</v>
      </c>
      <c r="E7" s="18">
        <v>147</v>
      </c>
      <c r="F7" s="18">
        <v>522</v>
      </c>
      <c r="G7" s="18">
        <v>11</v>
      </c>
      <c r="H7" s="18">
        <v>423</v>
      </c>
      <c r="I7" s="18">
        <v>66</v>
      </c>
      <c r="J7" s="18">
        <v>22</v>
      </c>
      <c r="K7" s="18">
        <v>8</v>
      </c>
      <c r="L7" s="18">
        <v>22</v>
      </c>
      <c r="M7" s="19">
        <v>12</v>
      </c>
    </row>
    <row r="8" spans="1:13" ht="12" customHeight="1">
      <c r="A8" s="347"/>
      <c r="B8" s="24">
        <v>100</v>
      </c>
      <c r="C8" s="23">
        <v>39.614561027837262</v>
      </c>
      <c r="D8" s="23">
        <v>23.875802997858671</v>
      </c>
      <c r="E8" s="23">
        <v>15.738758029978586</v>
      </c>
      <c r="F8" s="23">
        <v>55.888650963597428</v>
      </c>
      <c r="G8" s="23">
        <v>1.1777301927194861</v>
      </c>
      <c r="H8" s="23">
        <v>45.289079229122052</v>
      </c>
      <c r="I8" s="23">
        <v>7.0663811563169174</v>
      </c>
      <c r="J8" s="23">
        <v>2.3554603854389722</v>
      </c>
      <c r="K8" s="23">
        <v>0.85653104925053536</v>
      </c>
      <c r="L8" s="23">
        <v>2.3554603854389722</v>
      </c>
      <c r="M8" s="25">
        <v>1.2847965738758029</v>
      </c>
    </row>
    <row r="9" spans="1:13" ht="12" customHeight="1">
      <c r="A9" s="347" t="s">
        <v>57</v>
      </c>
      <c r="B9" s="17">
        <v>677</v>
      </c>
      <c r="C9" s="18">
        <v>483</v>
      </c>
      <c r="D9" s="18">
        <v>338</v>
      </c>
      <c r="E9" s="18">
        <v>145</v>
      </c>
      <c r="F9" s="18">
        <v>176</v>
      </c>
      <c r="G9" s="18">
        <v>7</v>
      </c>
      <c r="H9" s="18">
        <v>130</v>
      </c>
      <c r="I9" s="18">
        <v>33</v>
      </c>
      <c r="J9" s="18">
        <v>6</v>
      </c>
      <c r="K9" s="18">
        <v>3</v>
      </c>
      <c r="L9" s="18">
        <v>7</v>
      </c>
      <c r="M9" s="19">
        <v>8</v>
      </c>
    </row>
    <row r="10" spans="1:13" ht="12" customHeight="1">
      <c r="A10" s="347"/>
      <c r="B10" s="24">
        <v>100</v>
      </c>
      <c r="C10" s="23">
        <v>71.34416543574595</v>
      </c>
      <c r="D10" s="23">
        <v>49.926144756277694</v>
      </c>
      <c r="E10" s="23">
        <v>21.418020679468242</v>
      </c>
      <c r="F10" s="23">
        <v>25.997045790251107</v>
      </c>
      <c r="G10" s="23">
        <v>1.0339734121122599</v>
      </c>
      <c r="H10" s="23">
        <v>19.202363367799112</v>
      </c>
      <c r="I10" s="23">
        <v>4.8744460856720826</v>
      </c>
      <c r="J10" s="23">
        <v>0.88626292466765144</v>
      </c>
      <c r="K10" s="23">
        <v>0.44313146233382572</v>
      </c>
      <c r="L10" s="23">
        <v>1.0339734121122599</v>
      </c>
      <c r="M10" s="25">
        <v>1.1816838995568686</v>
      </c>
    </row>
    <row r="11" spans="1:13" ht="12" customHeight="1">
      <c r="A11" s="347" t="s">
        <v>58</v>
      </c>
      <c r="B11" s="17">
        <v>1011</v>
      </c>
      <c r="C11" s="18">
        <v>762</v>
      </c>
      <c r="D11" s="18">
        <v>543</v>
      </c>
      <c r="E11" s="18">
        <v>219</v>
      </c>
      <c r="F11" s="18">
        <v>235</v>
      </c>
      <c r="G11" s="18">
        <v>16</v>
      </c>
      <c r="H11" s="18">
        <v>157</v>
      </c>
      <c r="I11" s="18">
        <v>42</v>
      </c>
      <c r="J11" s="18">
        <v>20</v>
      </c>
      <c r="K11" s="18">
        <v>1</v>
      </c>
      <c r="L11" s="18">
        <v>8</v>
      </c>
      <c r="M11" s="19">
        <v>5</v>
      </c>
    </row>
    <row r="12" spans="1:13" ht="12" customHeight="1">
      <c r="A12" s="347"/>
      <c r="B12" s="24">
        <v>100</v>
      </c>
      <c r="C12" s="23">
        <v>75.370919881305639</v>
      </c>
      <c r="D12" s="23">
        <v>53.709198813056382</v>
      </c>
      <c r="E12" s="23">
        <v>21.66172106824926</v>
      </c>
      <c r="F12" s="23">
        <v>23.244312561819982</v>
      </c>
      <c r="G12" s="23">
        <v>1.5825914935707219</v>
      </c>
      <c r="H12" s="23">
        <v>15.529179030662711</v>
      </c>
      <c r="I12" s="23">
        <v>4.154302670623145</v>
      </c>
      <c r="J12" s="23">
        <v>1.9782393669634024</v>
      </c>
      <c r="K12" s="23">
        <v>9.8911968348170121E-2</v>
      </c>
      <c r="L12" s="23">
        <v>0.79129574678536096</v>
      </c>
      <c r="M12" s="25">
        <v>0.4945598417408506</v>
      </c>
    </row>
    <row r="13" spans="1:13" ht="12" customHeight="1">
      <c r="A13" s="347" t="s">
        <v>59</v>
      </c>
      <c r="B13" s="17">
        <v>56</v>
      </c>
      <c r="C13" s="18">
        <v>51</v>
      </c>
      <c r="D13" s="18">
        <v>48</v>
      </c>
      <c r="E13" s="18">
        <v>3</v>
      </c>
      <c r="F13" s="18">
        <v>3</v>
      </c>
      <c r="G13" s="18" t="s">
        <v>28</v>
      </c>
      <c r="H13" s="18">
        <v>2</v>
      </c>
      <c r="I13" s="18">
        <v>1</v>
      </c>
      <c r="J13" s="18" t="s">
        <v>28</v>
      </c>
      <c r="K13" s="18" t="s">
        <v>28</v>
      </c>
      <c r="L13" s="18" t="s">
        <v>28</v>
      </c>
      <c r="M13" s="19">
        <v>2</v>
      </c>
    </row>
    <row r="14" spans="1:13" ht="12" customHeight="1">
      <c r="A14" s="347"/>
      <c r="B14" s="24">
        <v>100</v>
      </c>
      <c r="C14" s="23">
        <v>91.071428571428569</v>
      </c>
      <c r="D14" s="23">
        <v>85.714285714285708</v>
      </c>
      <c r="E14" s="23">
        <v>5.3571428571428568</v>
      </c>
      <c r="F14" s="23">
        <v>5.3571428571428568</v>
      </c>
      <c r="G14" s="23" t="s">
        <v>28</v>
      </c>
      <c r="H14" s="23">
        <v>3.5714285714285712</v>
      </c>
      <c r="I14" s="23">
        <v>1.7857142857142856</v>
      </c>
      <c r="J14" s="15" t="s">
        <v>28</v>
      </c>
      <c r="K14" s="15" t="s">
        <v>28</v>
      </c>
      <c r="L14" s="15" t="s">
        <v>28</v>
      </c>
      <c r="M14" s="25">
        <v>3.5714285714285712</v>
      </c>
    </row>
    <row r="15" spans="1:13" ht="12" customHeight="1">
      <c r="A15" s="347" t="s">
        <v>60</v>
      </c>
      <c r="B15" s="17" t="s">
        <v>28</v>
      </c>
      <c r="C15" s="18" t="s">
        <v>28</v>
      </c>
      <c r="D15" s="18" t="s">
        <v>28</v>
      </c>
      <c r="E15" s="18" t="s">
        <v>28</v>
      </c>
      <c r="F15" s="18" t="s">
        <v>28</v>
      </c>
      <c r="G15" s="18" t="s">
        <v>28</v>
      </c>
      <c r="H15" s="18" t="s">
        <v>28</v>
      </c>
      <c r="I15" s="18" t="s">
        <v>28</v>
      </c>
      <c r="J15" s="18" t="s">
        <v>28</v>
      </c>
      <c r="K15" s="18" t="s">
        <v>28</v>
      </c>
      <c r="L15" s="18" t="s">
        <v>28</v>
      </c>
      <c r="M15" s="19" t="s">
        <v>28</v>
      </c>
    </row>
    <row r="16" spans="1:13" ht="12" customHeight="1">
      <c r="A16" s="347"/>
      <c r="B16" s="14" t="s">
        <v>28</v>
      </c>
      <c r="C16" s="15" t="s">
        <v>28</v>
      </c>
      <c r="D16" s="15" t="s">
        <v>28</v>
      </c>
      <c r="E16" s="15" t="s">
        <v>28</v>
      </c>
      <c r="F16" s="15" t="s">
        <v>28</v>
      </c>
      <c r="G16" s="15" t="s">
        <v>28</v>
      </c>
      <c r="H16" s="15" t="s">
        <v>28</v>
      </c>
      <c r="I16" s="15" t="s">
        <v>28</v>
      </c>
      <c r="J16" s="15" t="s">
        <v>28</v>
      </c>
      <c r="K16" s="15" t="s">
        <v>28</v>
      </c>
      <c r="L16" s="15" t="s">
        <v>28</v>
      </c>
      <c r="M16" s="16" t="s">
        <v>28</v>
      </c>
    </row>
    <row r="17" spans="1:13" ht="12" customHeight="1">
      <c r="A17" s="339" t="s">
        <v>61</v>
      </c>
      <c r="B17" s="17">
        <v>22</v>
      </c>
      <c r="C17" s="18">
        <v>15</v>
      </c>
      <c r="D17" s="18">
        <v>12</v>
      </c>
      <c r="E17" s="18">
        <v>3</v>
      </c>
      <c r="F17" s="18">
        <v>6</v>
      </c>
      <c r="G17" s="18">
        <v>1</v>
      </c>
      <c r="H17" s="18">
        <v>3</v>
      </c>
      <c r="I17" s="18">
        <v>2</v>
      </c>
      <c r="J17" s="18" t="s">
        <v>28</v>
      </c>
      <c r="K17" s="18" t="s">
        <v>28</v>
      </c>
      <c r="L17" s="18" t="s">
        <v>28</v>
      </c>
      <c r="M17" s="19">
        <v>1</v>
      </c>
    </row>
    <row r="18" spans="1:13" ht="12" customHeight="1">
      <c r="A18" s="340"/>
      <c r="B18" s="24">
        <v>100</v>
      </c>
      <c r="C18" s="23">
        <v>68.181818181818173</v>
      </c>
      <c r="D18" s="23">
        <v>54.54545454545454</v>
      </c>
      <c r="E18" s="23">
        <v>13.636363636363635</v>
      </c>
      <c r="F18" s="23">
        <v>27.27272727272727</v>
      </c>
      <c r="G18" s="23">
        <v>4.5454545454545459</v>
      </c>
      <c r="H18" s="23">
        <v>13.636363636363635</v>
      </c>
      <c r="I18" s="23">
        <v>9.0909090909090917</v>
      </c>
      <c r="J18" s="15" t="s">
        <v>28</v>
      </c>
      <c r="K18" s="15" t="s">
        <v>28</v>
      </c>
      <c r="L18" s="15" t="s">
        <v>28</v>
      </c>
      <c r="M18" s="25">
        <v>4.5454545454545459</v>
      </c>
    </row>
    <row r="19" spans="1:13" ht="12" customHeight="1">
      <c r="A19" s="347" t="s">
        <v>40</v>
      </c>
      <c r="B19" s="17">
        <v>19</v>
      </c>
      <c r="C19" s="18">
        <v>6</v>
      </c>
      <c r="D19" s="18">
        <v>4</v>
      </c>
      <c r="E19" s="18">
        <v>2</v>
      </c>
      <c r="F19" s="18">
        <v>12</v>
      </c>
      <c r="G19" s="18" t="s">
        <v>28</v>
      </c>
      <c r="H19" s="18">
        <v>10</v>
      </c>
      <c r="I19" s="18">
        <v>1</v>
      </c>
      <c r="J19" s="18">
        <v>1</v>
      </c>
      <c r="K19" s="18" t="s">
        <v>28</v>
      </c>
      <c r="L19" s="18">
        <v>1</v>
      </c>
      <c r="M19" s="19" t="s">
        <v>28</v>
      </c>
    </row>
    <row r="20" spans="1:13" ht="12" customHeight="1">
      <c r="A20" s="347"/>
      <c r="B20" s="24">
        <v>100</v>
      </c>
      <c r="C20" s="23">
        <v>31.578947368421051</v>
      </c>
      <c r="D20" s="23">
        <v>21.052631578947366</v>
      </c>
      <c r="E20" s="23">
        <v>10.526315789473683</v>
      </c>
      <c r="F20" s="23">
        <v>63.157894736842103</v>
      </c>
      <c r="G20" s="23" t="s">
        <v>28</v>
      </c>
      <c r="H20" s="23">
        <v>52.631578947368418</v>
      </c>
      <c r="I20" s="23">
        <v>5.2631578947368416</v>
      </c>
      <c r="J20" s="23">
        <v>5.2631578947368416</v>
      </c>
      <c r="K20" s="23" t="s">
        <v>28</v>
      </c>
      <c r="L20" s="23">
        <v>5.2631578947368416</v>
      </c>
      <c r="M20" s="25" t="s">
        <v>28</v>
      </c>
    </row>
    <row r="21" spans="1:13" ht="12" customHeight="1">
      <c r="A21" s="347" t="s">
        <v>62</v>
      </c>
      <c r="B21" s="17">
        <v>6</v>
      </c>
      <c r="C21" s="18">
        <v>6</v>
      </c>
      <c r="D21" s="18">
        <v>5</v>
      </c>
      <c r="E21" s="18">
        <v>1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9" t="s">
        <v>28</v>
      </c>
    </row>
    <row r="22" spans="1:13" ht="12" customHeight="1">
      <c r="A22" s="351"/>
      <c r="B22" s="27">
        <v>100</v>
      </c>
      <c r="C22" s="28">
        <v>100</v>
      </c>
      <c r="D22" s="28">
        <v>83.333333333333343</v>
      </c>
      <c r="E22" s="28">
        <v>16.666666666666664</v>
      </c>
      <c r="F22" s="28" t="s">
        <v>28</v>
      </c>
      <c r="G22" s="28" t="s">
        <v>28</v>
      </c>
      <c r="H22" s="28" t="s">
        <v>28</v>
      </c>
      <c r="I22" s="28" t="s">
        <v>28</v>
      </c>
      <c r="J22" s="28" t="s">
        <v>28</v>
      </c>
      <c r="K22" s="28" t="s">
        <v>28</v>
      </c>
      <c r="L22" s="28" t="s">
        <v>28</v>
      </c>
      <c r="M22" s="37" t="s">
        <v>28</v>
      </c>
    </row>
  </sheetData>
  <mergeCells count="20">
    <mergeCell ref="A7:A8"/>
    <mergeCell ref="A5:A6"/>
    <mergeCell ref="A3:A4"/>
    <mergeCell ref="B3:B4"/>
    <mergeCell ref="C3:C4"/>
    <mergeCell ref="K3:K4"/>
    <mergeCell ref="H1:I1"/>
    <mergeCell ref="J1:K1"/>
    <mergeCell ref="L1:M1"/>
    <mergeCell ref="F3:F4"/>
    <mergeCell ref="F1:G1"/>
    <mergeCell ref="L3:L4"/>
    <mergeCell ref="M3:M4"/>
    <mergeCell ref="A19:A20"/>
    <mergeCell ref="A21:A22"/>
    <mergeCell ref="A9:A10"/>
    <mergeCell ref="A11:A12"/>
    <mergeCell ref="A13:A14"/>
    <mergeCell ref="A15:A16"/>
    <mergeCell ref="A17:A18"/>
  </mergeCells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18"/>
  <sheetViews>
    <sheetView showGridLines="0" zoomScaleNormal="100" workbookViewId="0"/>
  </sheetViews>
  <sheetFormatPr defaultRowHeight="18.75"/>
  <cols>
    <col min="1" max="1" width="1.375" customWidth="1"/>
    <col min="2" max="2" width="21.625" customWidth="1"/>
    <col min="3" max="12" width="6.75" customWidth="1"/>
  </cols>
  <sheetData>
    <row r="1" spans="1:12" ht="12" customHeight="1" thickBot="1">
      <c r="A1" s="53" t="s">
        <v>245</v>
      </c>
      <c r="B1" s="4"/>
      <c r="C1" s="82"/>
      <c r="D1" s="82"/>
      <c r="E1" s="82"/>
      <c r="F1" s="82"/>
      <c r="G1" s="354"/>
      <c r="H1" s="354"/>
      <c r="I1" s="354"/>
      <c r="J1" s="354"/>
      <c r="K1" s="354"/>
      <c r="L1" s="354"/>
    </row>
    <row r="2" spans="1:12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4"/>
      <c r="B3" s="53"/>
      <c r="C3" s="358" t="s">
        <v>1</v>
      </c>
      <c r="D3" s="352" t="s">
        <v>203</v>
      </c>
      <c r="E3" s="83"/>
      <c r="F3" s="83"/>
      <c r="G3" s="83"/>
      <c r="H3" s="352" t="s">
        <v>204</v>
      </c>
      <c r="I3" s="83"/>
      <c r="J3" s="83"/>
      <c r="K3" s="83"/>
      <c r="L3" s="355" t="s">
        <v>20</v>
      </c>
    </row>
    <row r="4" spans="1:12" ht="132" customHeight="1">
      <c r="A4" s="4"/>
      <c r="B4" s="53"/>
      <c r="C4" s="359"/>
      <c r="D4" s="353"/>
      <c r="E4" s="84" t="s">
        <v>205</v>
      </c>
      <c r="F4" s="84" t="s">
        <v>206</v>
      </c>
      <c r="G4" s="84" t="s">
        <v>207</v>
      </c>
      <c r="H4" s="353"/>
      <c r="I4" s="84" t="s">
        <v>205</v>
      </c>
      <c r="J4" s="84" t="s">
        <v>206</v>
      </c>
      <c r="K4" s="84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1173</v>
      </c>
      <c r="F5" s="12">
        <v>53</v>
      </c>
      <c r="G5" s="12">
        <v>2</v>
      </c>
      <c r="H5" s="12">
        <v>1472</v>
      </c>
      <c r="I5" s="12">
        <v>520</v>
      </c>
      <c r="J5" s="12">
        <v>940</v>
      </c>
      <c r="K5" s="12">
        <v>12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43.045871559633028</v>
      </c>
      <c r="F6" s="23">
        <v>1.9449541284403669</v>
      </c>
      <c r="G6" s="23">
        <v>7.3394495412844041E-2</v>
      </c>
      <c r="H6" s="23">
        <v>54.018348623853207</v>
      </c>
      <c r="I6" s="23">
        <v>19.082568807339449</v>
      </c>
      <c r="J6" s="23">
        <v>34.4954128440367</v>
      </c>
      <c r="K6" s="23">
        <v>0.44036697247706424</v>
      </c>
      <c r="L6" s="25">
        <v>0.91743119266055051</v>
      </c>
    </row>
    <row r="7" spans="1:12" ht="12" customHeight="1">
      <c r="A7" s="326" t="s">
        <v>127</v>
      </c>
      <c r="B7" s="347"/>
      <c r="C7" s="36">
        <v>38</v>
      </c>
      <c r="D7" s="18">
        <v>11</v>
      </c>
      <c r="E7" s="18">
        <v>11</v>
      </c>
      <c r="F7" s="18" t="s">
        <v>28</v>
      </c>
      <c r="G7" s="18" t="s">
        <v>28</v>
      </c>
      <c r="H7" s="18">
        <v>27</v>
      </c>
      <c r="I7" s="18">
        <v>14</v>
      </c>
      <c r="J7" s="18">
        <v>13</v>
      </c>
      <c r="K7" s="18" t="s">
        <v>28</v>
      </c>
      <c r="L7" s="19" t="s">
        <v>28</v>
      </c>
    </row>
    <row r="8" spans="1:12" ht="12" customHeight="1">
      <c r="A8" s="326"/>
      <c r="B8" s="347"/>
      <c r="C8" s="24">
        <v>100</v>
      </c>
      <c r="D8" s="23">
        <v>28.947368421052634</v>
      </c>
      <c r="E8" s="23">
        <v>28.947368421052634</v>
      </c>
      <c r="F8" s="23" t="s">
        <v>28</v>
      </c>
      <c r="G8" s="23" t="s">
        <v>28</v>
      </c>
      <c r="H8" s="23">
        <v>71.05263157894737</v>
      </c>
      <c r="I8" s="23">
        <v>36.84210526315789</v>
      </c>
      <c r="J8" s="23">
        <v>34.210526315789473</v>
      </c>
      <c r="K8" s="23" t="s">
        <v>28</v>
      </c>
      <c r="L8" s="25" t="s">
        <v>28</v>
      </c>
    </row>
    <row r="9" spans="1:12" ht="12" customHeight="1">
      <c r="A9" s="344"/>
      <c r="B9" s="339" t="s">
        <v>124</v>
      </c>
      <c r="C9" s="36">
        <v>36</v>
      </c>
      <c r="D9" s="18">
        <v>10</v>
      </c>
      <c r="E9" s="18">
        <v>10</v>
      </c>
      <c r="F9" s="18" t="s">
        <v>28</v>
      </c>
      <c r="G9" s="18" t="s">
        <v>28</v>
      </c>
      <c r="H9" s="18">
        <v>26</v>
      </c>
      <c r="I9" s="18">
        <v>13</v>
      </c>
      <c r="J9" s="18">
        <v>13</v>
      </c>
      <c r="K9" s="18" t="s">
        <v>28</v>
      </c>
      <c r="L9" s="19" t="s">
        <v>28</v>
      </c>
    </row>
    <row r="10" spans="1:12" ht="12" customHeight="1">
      <c r="A10" s="345"/>
      <c r="B10" s="340"/>
      <c r="C10" s="24">
        <v>100</v>
      </c>
      <c r="D10" s="23">
        <v>27.777777777777779</v>
      </c>
      <c r="E10" s="23">
        <v>27.777777777777779</v>
      </c>
      <c r="F10" s="23" t="s">
        <v>28</v>
      </c>
      <c r="G10" s="23" t="s">
        <v>28</v>
      </c>
      <c r="H10" s="23">
        <v>72.222222222222214</v>
      </c>
      <c r="I10" s="23">
        <v>36.111111111111107</v>
      </c>
      <c r="J10" s="23">
        <v>36.111111111111107</v>
      </c>
      <c r="K10" s="23" t="s">
        <v>28</v>
      </c>
      <c r="L10" s="25" t="s">
        <v>28</v>
      </c>
    </row>
    <row r="11" spans="1:12" ht="12" customHeight="1">
      <c r="A11" s="344"/>
      <c r="B11" s="339" t="s">
        <v>125</v>
      </c>
      <c r="C11" s="36">
        <v>2</v>
      </c>
      <c r="D11" s="18">
        <v>1</v>
      </c>
      <c r="E11" s="18">
        <v>1</v>
      </c>
      <c r="F11" s="18" t="s">
        <v>28</v>
      </c>
      <c r="G11" s="18" t="s">
        <v>28</v>
      </c>
      <c r="H11" s="18">
        <v>1</v>
      </c>
      <c r="I11" s="18">
        <v>1</v>
      </c>
      <c r="J11" s="18" t="s">
        <v>28</v>
      </c>
      <c r="K11" s="18" t="s">
        <v>28</v>
      </c>
      <c r="L11" s="19" t="s">
        <v>28</v>
      </c>
    </row>
    <row r="12" spans="1:12" ht="12" customHeight="1">
      <c r="A12" s="345"/>
      <c r="B12" s="340"/>
      <c r="C12" s="24">
        <v>100</v>
      </c>
      <c r="D12" s="23">
        <v>50</v>
      </c>
      <c r="E12" s="23">
        <v>50</v>
      </c>
      <c r="F12" s="23" t="s">
        <v>28</v>
      </c>
      <c r="G12" s="23" t="s">
        <v>28</v>
      </c>
      <c r="H12" s="23">
        <v>50</v>
      </c>
      <c r="I12" s="23">
        <v>50</v>
      </c>
      <c r="J12" s="23" t="s">
        <v>28</v>
      </c>
      <c r="K12" s="23" t="s">
        <v>28</v>
      </c>
      <c r="L12" s="25" t="s">
        <v>28</v>
      </c>
    </row>
    <row r="13" spans="1:12" ht="12" customHeight="1">
      <c r="A13" s="344"/>
      <c r="B13" s="339" t="s">
        <v>73</v>
      </c>
      <c r="C13" s="36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9" t="s">
        <v>28</v>
      </c>
    </row>
    <row r="14" spans="1:12" ht="12" customHeight="1">
      <c r="A14" s="345"/>
      <c r="B14" s="340"/>
      <c r="C14" s="15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6" t="s">
        <v>28</v>
      </c>
    </row>
    <row r="15" spans="1:12" ht="12" customHeight="1">
      <c r="A15" s="373" t="s">
        <v>128</v>
      </c>
      <c r="B15" s="374"/>
      <c r="C15" s="36">
        <v>2256</v>
      </c>
      <c r="D15" s="18">
        <v>976</v>
      </c>
      <c r="E15" s="18">
        <v>932</v>
      </c>
      <c r="F15" s="18">
        <v>44</v>
      </c>
      <c r="G15" s="18" t="s">
        <v>28</v>
      </c>
      <c r="H15" s="18">
        <v>1271</v>
      </c>
      <c r="I15" s="18">
        <v>432</v>
      </c>
      <c r="J15" s="18">
        <v>833</v>
      </c>
      <c r="K15" s="18">
        <v>6</v>
      </c>
      <c r="L15" s="19">
        <v>9</v>
      </c>
    </row>
    <row r="16" spans="1:12" ht="12" customHeight="1">
      <c r="A16" s="375"/>
      <c r="B16" s="376"/>
      <c r="C16" s="24">
        <v>100</v>
      </c>
      <c r="D16" s="23">
        <v>43.262411347517734</v>
      </c>
      <c r="E16" s="23">
        <v>41.312056737588655</v>
      </c>
      <c r="F16" s="23">
        <v>1.9503546099290781</v>
      </c>
      <c r="G16" s="23" t="s">
        <v>28</v>
      </c>
      <c r="H16" s="23">
        <v>56.338652482269502</v>
      </c>
      <c r="I16" s="23">
        <v>19.148936170212767</v>
      </c>
      <c r="J16" s="23">
        <v>36.923758865248232</v>
      </c>
      <c r="K16" s="23">
        <v>0.26595744680851063</v>
      </c>
      <c r="L16" s="25">
        <v>0.39893617021276595</v>
      </c>
    </row>
    <row r="17" spans="1:12" ht="12" customHeight="1">
      <c r="A17" s="373" t="s">
        <v>99</v>
      </c>
      <c r="B17" s="374"/>
      <c r="C17" s="36">
        <v>431</v>
      </c>
      <c r="D17" s="18">
        <v>241</v>
      </c>
      <c r="E17" s="18">
        <v>230</v>
      </c>
      <c r="F17" s="18">
        <v>9</v>
      </c>
      <c r="G17" s="18">
        <v>2</v>
      </c>
      <c r="H17" s="18">
        <v>174</v>
      </c>
      <c r="I17" s="18">
        <v>74</v>
      </c>
      <c r="J17" s="18">
        <v>94</v>
      </c>
      <c r="K17" s="18">
        <v>6</v>
      </c>
      <c r="L17" s="19">
        <v>16</v>
      </c>
    </row>
    <row r="18" spans="1:12" ht="12" customHeight="1">
      <c r="A18" s="377"/>
      <c r="B18" s="378"/>
      <c r="C18" s="27">
        <v>100</v>
      </c>
      <c r="D18" s="28">
        <v>55.916473317865432</v>
      </c>
      <c r="E18" s="28">
        <v>53.364269141531317</v>
      </c>
      <c r="F18" s="28">
        <v>2.0881670533642689</v>
      </c>
      <c r="G18" s="28">
        <v>0.46403712296983757</v>
      </c>
      <c r="H18" s="28">
        <v>40.37122969837587</v>
      </c>
      <c r="I18" s="28">
        <v>17.169373549883989</v>
      </c>
      <c r="J18" s="28">
        <v>21.809744779582367</v>
      </c>
      <c r="K18" s="28">
        <v>1.3921113689095126</v>
      </c>
      <c r="L18" s="37">
        <v>3.7122969837587005</v>
      </c>
    </row>
  </sheetData>
  <mergeCells count="17">
    <mergeCell ref="A15:B16"/>
    <mergeCell ref="G1:H1"/>
    <mergeCell ref="I1:J1"/>
    <mergeCell ref="K1:L1"/>
    <mergeCell ref="A17:B18"/>
    <mergeCell ref="C3:C4"/>
    <mergeCell ref="D3:D4"/>
    <mergeCell ref="H3:H4"/>
    <mergeCell ref="L3:L4"/>
    <mergeCell ref="A5:B6"/>
    <mergeCell ref="A7:B8"/>
    <mergeCell ref="A9:A10"/>
    <mergeCell ref="A11:A12"/>
    <mergeCell ref="A13:A14"/>
    <mergeCell ref="B9:B10"/>
    <mergeCell ref="B11:B12"/>
    <mergeCell ref="B13:B14"/>
  </mergeCells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18"/>
  <sheetViews>
    <sheetView showGridLines="0" zoomScaleNormal="100" workbookViewId="0"/>
  </sheetViews>
  <sheetFormatPr defaultColWidth="9" defaultRowHeight="12"/>
  <cols>
    <col min="1" max="1" width="1.375" style="182" customWidth="1"/>
    <col min="2" max="2" width="35.125" style="182" customWidth="1"/>
    <col min="3" max="12" width="6.75" style="182" customWidth="1"/>
    <col min="13" max="16384" width="9" style="182"/>
  </cols>
  <sheetData>
    <row r="1" spans="1:12" ht="12" customHeight="1" thickBot="1">
      <c r="A1" s="53" t="s">
        <v>244</v>
      </c>
      <c r="C1" s="312"/>
      <c r="D1" s="312"/>
      <c r="E1" s="312"/>
      <c r="F1" s="312"/>
      <c r="G1" s="312"/>
      <c r="H1" s="312"/>
      <c r="I1" s="330"/>
      <c r="J1" s="330"/>
      <c r="K1" s="330"/>
      <c r="L1" s="330"/>
    </row>
    <row r="2" spans="1:12" ht="12" customHeight="1" thickTop="1">
      <c r="A2" s="137"/>
      <c r="B2" s="313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53"/>
      <c r="C3" s="358" t="s">
        <v>1</v>
      </c>
      <c r="D3" s="352" t="s">
        <v>203</v>
      </c>
      <c r="E3" s="300"/>
      <c r="F3" s="300"/>
      <c r="G3" s="300"/>
      <c r="H3" s="352" t="s">
        <v>204</v>
      </c>
      <c r="I3" s="300"/>
      <c r="J3" s="300"/>
      <c r="K3" s="300"/>
      <c r="L3" s="355" t="s">
        <v>20</v>
      </c>
    </row>
    <row r="4" spans="1:12" ht="138" customHeight="1">
      <c r="A4" s="53"/>
      <c r="C4" s="359"/>
      <c r="D4" s="353"/>
      <c r="E4" s="301" t="s">
        <v>205</v>
      </c>
      <c r="F4" s="301" t="s">
        <v>206</v>
      </c>
      <c r="G4" s="301" t="s">
        <v>207</v>
      </c>
      <c r="H4" s="353"/>
      <c r="I4" s="301" t="s">
        <v>205</v>
      </c>
      <c r="J4" s="301" t="s">
        <v>206</v>
      </c>
      <c r="K4" s="301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1173</v>
      </c>
      <c r="F5" s="12">
        <v>53</v>
      </c>
      <c r="G5" s="12">
        <v>2</v>
      </c>
      <c r="H5" s="12">
        <v>1472</v>
      </c>
      <c r="I5" s="12">
        <v>520</v>
      </c>
      <c r="J5" s="12">
        <v>940</v>
      </c>
      <c r="K5" s="12">
        <v>12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43.045871559633028</v>
      </c>
      <c r="F6" s="23">
        <v>1.9449541284403669</v>
      </c>
      <c r="G6" s="23">
        <v>7.3394495412844041E-2</v>
      </c>
      <c r="H6" s="23">
        <v>54.018348623853207</v>
      </c>
      <c r="I6" s="23">
        <v>19.082568807339449</v>
      </c>
      <c r="J6" s="23">
        <v>34.4954128440367</v>
      </c>
      <c r="K6" s="23">
        <v>0.44036697247706424</v>
      </c>
      <c r="L6" s="25">
        <v>0.91743119266055051</v>
      </c>
    </row>
    <row r="7" spans="1:12" ht="12" customHeight="1">
      <c r="A7" s="326" t="s">
        <v>133</v>
      </c>
      <c r="B7" s="347"/>
      <c r="C7" s="17">
        <v>55</v>
      </c>
      <c r="D7" s="18">
        <v>20</v>
      </c>
      <c r="E7" s="18">
        <v>19</v>
      </c>
      <c r="F7" s="18">
        <v>1</v>
      </c>
      <c r="G7" s="18" t="s">
        <v>28</v>
      </c>
      <c r="H7" s="18">
        <v>35</v>
      </c>
      <c r="I7" s="18">
        <v>9</v>
      </c>
      <c r="J7" s="18">
        <v>26</v>
      </c>
      <c r="K7" s="18" t="s">
        <v>28</v>
      </c>
      <c r="L7" s="19" t="s">
        <v>28</v>
      </c>
    </row>
    <row r="8" spans="1:12" ht="12" customHeight="1">
      <c r="A8" s="326"/>
      <c r="B8" s="347"/>
      <c r="C8" s="14">
        <v>100</v>
      </c>
      <c r="D8" s="23">
        <v>36.363636363636367</v>
      </c>
      <c r="E8" s="23">
        <v>34.545454545454547</v>
      </c>
      <c r="F8" s="23">
        <v>1.8181818181818181</v>
      </c>
      <c r="G8" s="23" t="s">
        <v>28</v>
      </c>
      <c r="H8" s="23">
        <v>63.636363636363633</v>
      </c>
      <c r="I8" s="23">
        <v>16.363636363636363</v>
      </c>
      <c r="J8" s="23">
        <v>47.272727272727273</v>
      </c>
      <c r="K8" s="23" t="s">
        <v>28</v>
      </c>
      <c r="L8" s="25" t="s">
        <v>28</v>
      </c>
    </row>
    <row r="9" spans="1:12" ht="12" customHeight="1">
      <c r="A9" s="344"/>
      <c r="B9" s="339" t="s">
        <v>124</v>
      </c>
      <c r="C9" s="17">
        <v>53</v>
      </c>
      <c r="D9" s="18">
        <v>18</v>
      </c>
      <c r="E9" s="18">
        <v>17</v>
      </c>
      <c r="F9" s="18">
        <v>1</v>
      </c>
      <c r="G9" s="18" t="s">
        <v>28</v>
      </c>
      <c r="H9" s="18">
        <v>35</v>
      </c>
      <c r="I9" s="18">
        <v>9</v>
      </c>
      <c r="J9" s="18">
        <v>26</v>
      </c>
      <c r="K9" s="18" t="s">
        <v>28</v>
      </c>
      <c r="L9" s="19" t="s">
        <v>28</v>
      </c>
    </row>
    <row r="10" spans="1:12" ht="12" customHeight="1">
      <c r="A10" s="345"/>
      <c r="B10" s="340"/>
      <c r="C10" s="24">
        <v>100</v>
      </c>
      <c r="D10" s="23">
        <v>33.962264150943398</v>
      </c>
      <c r="E10" s="23">
        <v>32.075471698113205</v>
      </c>
      <c r="F10" s="23">
        <v>1.8867924528301887</v>
      </c>
      <c r="G10" s="23" t="s">
        <v>28</v>
      </c>
      <c r="H10" s="23">
        <v>66.037735849056602</v>
      </c>
      <c r="I10" s="23">
        <v>16.981132075471699</v>
      </c>
      <c r="J10" s="23">
        <v>49.056603773584904</v>
      </c>
      <c r="K10" s="23" t="s">
        <v>28</v>
      </c>
      <c r="L10" s="25" t="s">
        <v>28</v>
      </c>
    </row>
    <row r="11" spans="1:12" ht="12" customHeight="1">
      <c r="A11" s="344"/>
      <c r="B11" s="339" t="s">
        <v>125</v>
      </c>
      <c r="C11" s="17">
        <v>2</v>
      </c>
      <c r="D11" s="18">
        <v>2</v>
      </c>
      <c r="E11" s="18">
        <v>2</v>
      </c>
      <c r="F11" s="18" t="s">
        <v>28</v>
      </c>
      <c r="G11" s="18" t="s">
        <v>28</v>
      </c>
      <c r="H11" s="18" t="s">
        <v>28</v>
      </c>
      <c r="I11" s="18" t="s">
        <v>28</v>
      </c>
      <c r="J11" s="18" t="s">
        <v>28</v>
      </c>
      <c r="K11" s="18" t="s">
        <v>28</v>
      </c>
      <c r="L11" s="19" t="s">
        <v>28</v>
      </c>
    </row>
    <row r="12" spans="1:12" ht="12" customHeight="1">
      <c r="A12" s="345"/>
      <c r="B12" s="340"/>
      <c r="C12" s="24">
        <v>100</v>
      </c>
      <c r="D12" s="23">
        <v>100</v>
      </c>
      <c r="E12" s="23">
        <v>100</v>
      </c>
      <c r="F12" s="23" t="s">
        <v>28</v>
      </c>
      <c r="G12" s="23" t="s">
        <v>28</v>
      </c>
      <c r="H12" s="23" t="s">
        <v>28</v>
      </c>
      <c r="I12" s="23" t="s">
        <v>28</v>
      </c>
      <c r="J12" s="23" t="s">
        <v>28</v>
      </c>
      <c r="K12" s="23" t="s">
        <v>28</v>
      </c>
      <c r="L12" s="25" t="s">
        <v>28</v>
      </c>
    </row>
    <row r="13" spans="1:12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9" t="s">
        <v>28</v>
      </c>
    </row>
    <row r="14" spans="1:12" ht="12" customHeight="1">
      <c r="A14" s="345"/>
      <c r="B14" s="340"/>
      <c r="C14" s="24" t="s">
        <v>28</v>
      </c>
      <c r="D14" s="23" t="s">
        <v>28</v>
      </c>
      <c r="E14" s="23" t="s">
        <v>28</v>
      </c>
      <c r="F14" s="23" t="s">
        <v>28</v>
      </c>
      <c r="G14" s="23" t="s">
        <v>28</v>
      </c>
      <c r="H14" s="23" t="s">
        <v>28</v>
      </c>
      <c r="I14" s="23" t="s">
        <v>28</v>
      </c>
      <c r="J14" s="23" t="s">
        <v>28</v>
      </c>
      <c r="K14" s="23" t="s">
        <v>28</v>
      </c>
      <c r="L14" s="25" t="s">
        <v>28</v>
      </c>
    </row>
    <row r="15" spans="1:12" ht="12" customHeight="1">
      <c r="A15" s="373" t="s">
        <v>134</v>
      </c>
      <c r="B15" s="374"/>
      <c r="C15" s="17">
        <v>2197</v>
      </c>
      <c r="D15" s="18">
        <v>950</v>
      </c>
      <c r="E15" s="18">
        <v>909</v>
      </c>
      <c r="F15" s="18">
        <v>41</v>
      </c>
      <c r="G15" s="18" t="s">
        <v>28</v>
      </c>
      <c r="H15" s="18">
        <v>1238</v>
      </c>
      <c r="I15" s="18">
        <v>426</v>
      </c>
      <c r="J15" s="18">
        <v>806</v>
      </c>
      <c r="K15" s="18">
        <v>6</v>
      </c>
      <c r="L15" s="19">
        <v>9</v>
      </c>
    </row>
    <row r="16" spans="1:12" ht="12" customHeight="1">
      <c r="A16" s="375"/>
      <c r="B16" s="376"/>
      <c r="C16" s="24">
        <v>100</v>
      </c>
      <c r="D16" s="23">
        <v>43.240782885753298</v>
      </c>
      <c r="E16" s="23">
        <v>41.374601729631316</v>
      </c>
      <c r="F16" s="23">
        <v>1.8661811561219845</v>
      </c>
      <c r="G16" s="23" t="s">
        <v>28</v>
      </c>
      <c r="H16" s="23">
        <v>56.349567592171148</v>
      </c>
      <c r="I16" s="23">
        <v>19.39007737824306</v>
      </c>
      <c r="J16" s="23">
        <v>36.68639053254438</v>
      </c>
      <c r="K16" s="23">
        <v>0.27309968138370505</v>
      </c>
      <c r="L16" s="25">
        <v>0.40964952207555755</v>
      </c>
    </row>
    <row r="17" spans="1:12" ht="12" customHeight="1">
      <c r="A17" s="373" t="s">
        <v>99</v>
      </c>
      <c r="B17" s="374"/>
      <c r="C17" s="17">
        <v>473</v>
      </c>
      <c r="D17" s="18">
        <v>258</v>
      </c>
      <c r="E17" s="18">
        <v>245</v>
      </c>
      <c r="F17" s="18">
        <v>11</v>
      </c>
      <c r="G17" s="18">
        <v>2</v>
      </c>
      <c r="H17" s="18">
        <v>199</v>
      </c>
      <c r="I17" s="18">
        <v>85</v>
      </c>
      <c r="J17" s="18">
        <v>108</v>
      </c>
      <c r="K17" s="18">
        <v>6</v>
      </c>
      <c r="L17" s="19">
        <v>16</v>
      </c>
    </row>
    <row r="18" spans="1:12" ht="12" customHeight="1">
      <c r="A18" s="377"/>
      <c r="B18" s="378"/>
      <c r="C18" s="27">
        <v>100</v>
      </c>
      <c r="D18" s="28">
        <v>54.54545454545454</v>
      </c>
      <c r="E18" s="28">
        <v>51.79704016913319</v>
      </c>
      <c r="F18" s="28">
        <v>2.3255813953488373</v>
      </c>
      <c r="G18" s="28">
        <v>0.42283298097251587</v>
      </c>
      <c r="H18" s="28">
        <v>42.071881606765324</v>
      </c>
      <c r="I18" s="28">
        <v>17.970401691331926</v>
      </c>
      <c r="J18" s="28">
        <v>22.832980972515855</v>
      </c>
      <c r="K18" s="28">
        <v>1.2684989429175475</v>
      </c>
      <c r="L18" s="37">
        <v>3.382663847780127</v>
      </c>
    </row>
  </sheetData>
  <mergeCells count="16">
    <mergeCell ref="K1:L1"/>
    <mergeCell ref="A17:B18"/>
    <mergeCell ref="B9:B10"/>
    <mergeCell ref="B11:B12"/>
    <mergeCell ref="B13:B14"/>
    <mergeCell ref="I1:J1"/>
    <mergeCell ref="A7:B8"/>
    <mergeCell ref="A9:A10"/>
    <mergeCell ref="A11:A12"/>
    <mergeCell ref="A13:A14"/>
    <mergeCell ref="A15:B16"/>
    <mergeCell ref="C3:C4"/>
    <mergeCell ref="D3:D4"/>
    <mergeCell ref="H3:H4"/>
    <mergeCell ref="L3:L4"/>
    <mergeCell ref="A5:B6"/>
  </mergeCells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Y18"/>
  <sheetViews>
    <sheetView showGridLines="0" zoomScaleNormal="100" workbookViewId="0"/>
  </sheetViews>
  <sheetFormatPr defaultRowHeight="18.75"/>
  <cols>
    <col min="1" max="1" width="1.375" customWidth="1"/>
    <col min="2" max="2" width="20.125" customWidth="1"/>
    <col min="3" max="12" width="6.75" customWidth="1"/>
  </cols>
  <sheetData>
    <row r="1" spans="1:25" ht="12" customHeight="1" thickBot="1">
      <c r="A1" s="53" t="s">
        <v>243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12" customHeight="1" thickTop="1">
      <c r="A2" s="137"/>
      <c r="B2" s="110"/>
      <c r="C2" s="6"/>
      <c r="D2" s="7"/>
      <c r="E2" s="7"/>
      <c r="F2" s="7"/>
      <c r="G2" s="7"/>
      <c r="H2" s="7"/>
      <c r="I2" s="7"/>
      <c r="J2" s="7"/>
      <c r="K2" s="7"/>
      <c r="L2" s="8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12" customHeight="1">
      <c r="A3" s="53"/>
      <c r="C3" s="358" t="s">
        <v>1</v>
      </c>
      <c r="D3" s="352" t="s">
        <v>203</v>
      </c>
      <c r="E3" s="83"/>
      <c r="F3" s="83"/>
      <c r="G3" s="83"/>
      <c r="H3" s="352" t="s">
        <v>204</v>
      </c>
      <c r="I3" s="83"/>
      <c r="J3" s="83"/>
      <c r="K3" s="83"/>
      <c r="L3" s="355" t="s">
        <v>20</v>
      </c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138" customHeight="1">
      <c r="A4" s="53"/>
      <c r="C4" s="359"/>
      <c r="D4" s="353"/>
      <c r="E4" s="84" t="s">
        <v>205</v>
      </c>
      <c r="F4" s="84" t="s">
        <v>206</v>
      </c>
      <c r="G4" s="84" t="s">
        <v>207</v>
      </c>
      <c r="H4" s="353"/>
      <c r="I4" s="84" t="s">
        <v>205</v>
      </c>
      <c r="J4" s="84" t="s">
        <v>206</v>
      </c>
      <c r="K4" s="84" t="s">
        <v>207</v>
      </c>
      <c r="L4" s="356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</row>
    <row r="5" spans="1:25" ht="12" customHeight="1">
      <c r="A5" s="365" t="s">
        <v>1</v>
      </c>
      <c r="B5" s="357"/>
      <c r="C5" s="11">
        <v>2725</v>
      </c>
      <c r="D5" s="12">
        <v>1228</v>
      </c>
      <c r="E5" s="12">
        <v>1173</v>
      </c>
      <c r="F5" s="12">
        <v>53</v>
      </c>
      <c r="G5" s="12">
        <v>2</v>
      </c>
      <c r="H5" s="12">
        <v>1472</v>
      </c>
      <c r="I5" s="12">
        <v>520</v>
      </c>
      <c r="J5" s="12">
        <v>940</v>
      </c>
      <c r="K5" s="12">
        <v>12</v>
      </c>
      <c r="L5" s="13">
        <v>25</v>
      </c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ht="12" customHeight="1">
      <c r="A6" s="326"/>
      <c r="B6" s="347"/>
      <c r="C6" s="24">
        <v>100</v>
      </c>
      <c r="D6" s="23">
        <v>45.064220183486235</v>
      </c>
      <c r="E6" s="23">
        <v>43.045871559633028</v>
      </c>
      <c r="F6" s="23">
        <v>1.9449541284403669</v>
      </c>
      <c r="G6" s="23">
        <v>7.3394495412844041E-2</v>
      </c>
      <c r="H6" s="23">
        <v>54.018348623853207</v>
      </c>
      <c r="I6" s="23">
        <v>19.082568807339449</v>
      </c>
      <c r="J6" s="23">
        <v>34.4954128440367</v>
      </c>
      <c r="K6" s="23">
        <v>0.44036697247706424</v>
      </c>
      <c r="L6" s="25">
        <v>0.91743119266055051</v>
      </c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</row>
    <row r="7" spans="1:25" ht="12" customHeight="1">
      <c r="A7" s="326" t="s">
        <v>135</v>
      </c>
      <c r="B7" s="347"/>
      <c r="C7" s="17">
        <v>193</v>
      </c>
      <c r="D7" s="18">
        <v>81</v>
      </c>
      <c r="E7" s="18">
        <v>77</v>
      </c>
      <c r="F7" s="18">
        <v>4</v>
      </c>
      <c r="G7" s="18" t="s">
        <v>28</v>
      </c>
      <c r="H7" s="18">
        <v>110</v>
      </c>
      <c r="I7" s="18">
        <v>37</v>
      </c>
      <c r="J7" s="18">
        <v>73</v>
      </c>
      <c r="K7" s="18" t="s">
        <v>28</v>
      </c>
      <c r="L7" s="19">
        <v>2</v>
      </c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5" ht="12" customHeight="1">
      <c r="A8" s="326"/>
      <c r="B8" s="347"/>
      <c r="C8" s="24">
        <v>100</v>
      </c>
      <c r="D8" s="23">
        <v>41.968911917098445</v>
      </c>
      <c r="E8" s="23">
        <v>39.896373056994818</v>
      </c>
      <c r="F8" s="23">
        <v>2.0725388601036272</v>
      </c>
      <c r="G8" s="23" t="s">
        <v>28</v>
      </c>
      <c r="H8" s="23">
        <v>56.994818652849744</v>
      </c>
      <c r="I8" s="23">
        <v>19.170984455958546</v>
      </c>
      <c r="J8" s="23">
        <v>37.823834196891191</v>
      </c>
      <c r="K8" s="23" t="s">
        <v>28</v>
      </c>
      <c r="L8" s="25">
        <v>1.0362694300518136</v>
      </c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</row>
    <row r="9" spans="1:25" ht="12" customHeight="1">
      <c r="A9" s="344"/>
      <c r="B9" s="339" t="s">
        <v>124</v>
      </c>
      <c r="C9" s="17">
        <v>178</v>
      </c>
      <c r="D9" s="18">
        <v>76</v>
      </c>
      <c r="E9" s="18">
        <v>72</v>
      </c>
      <c r="F9" s="18">
        <v>4</v>
      </c>
      <c r="G9" s="18" t="s">
        <v>28</v>
      </c>
      <c r="H9" s="18">
        <v>101</v>
      </c>
      <c r="I9" s="18">
        <v>32</v>
      </c>
      <c r="J9" s="18">
        <v>69</v>
      </c>
      <c r="K9" s="18" t="s">
        <v>28</v>
      </c>
      <c r="L9" s="19">
        <v>1</v>
      </c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</row>
    <row r="10" spans="1:25" ht="12" customHeight="1">
      <c r="A10" s="345"/>
      <c r="B10" s="340"/>
      <c r="C10" s="24">
        <v>100</v>
      </c>
      <c r="D10" s="23">
        <v>42.696629213483142</v>
      </c>
      <c r="E10" s="23">
        <v>40.449438202247187</v>
      </c>
      <c r="F10" s="23">
        <v>2.2471910112359552</v>
      </c>
      <c r="G10" s="23" t="s">
        <v>28</v>
      </c>
      <c r="H10" s="23">
        <v>56.741573033707873</v>
      </c>
      <c r="I10" s="23">
        <v>17.977528089887642</v>
      </c>
      <c r="J10" s="23">
        <v>38.764044943820224</v>
      </c>
      <c r="K10" s="23" t="s">
        <v>28</v>
      </c>
      <c r="L10" s="25">
        <v>0.5617977528089888</v>
      </c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</row>
    <row r="11" spans="1:25" ht="12" customHeight="1">
      <c r="A11" s="344"/>
      <c r="B11" s="339" t="s">
        <v>125</v>
      </c>
      <c r="C11" s="17">
        <v>15</v>
      </c>
      <c r="D11" s="18">
        <v>5</v>
      </c>
      <c r="E11" s="18">
        <v>5</v>
      </c>
      <c r="F11" s="18" t="s">
        <v>28</v>
      </c>
      <c r="G11" s="18" t="s">
        <v>28</v>
      </c>
      <c r="H11" s="18">
        <v>9</v>
      </c>
      <c r="I11" s="18">
        <v>5</v>
      </c>
      <c r="J11" s="18">
        <v>4</v>
      </c>
      <c r="K11" s="18" t="s">
        <v>28</v>
      </c>
      <c r="L11" s="19">
        <v>1</v>
      </c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</row>
    <row r="12" spans="1:25" ht="12" customHeight="1">
      <c r="A12" s="345"/>
      <c r="B12" s="340"/>
      <c r="C12" s="24">
        <v>100</v>
      </c>
      <c r="D12" s="23">
        <v>33.333333333333329</v>
      </c>
      <c r="E12" s="23">
        <v>33.333333333333329</v>
      </c>
      <c r="F12" s="23" t="s">
        <v>28</v>
      </c>
      <c r="G12" s="23" t="s">
        <v>28</v>
      </c>
      <c r="H12" s="23">
        <v>60</v>
      </c>
      <c r="I12" s="23">
        <v>33.333333333333329</v>
      </c>
      <c r="J12" s="23">
        <v>26.666666666666668</v>
      </c>
      <c r="K12" s="23" t="s">
        <v>28</v>
      </c>
      <c r="L12" s="25">
        <v>6.666666666666667</v>
      </c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</row>
    <row r="13" spans="1:25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9" t="s">
        <v>28</v>
      </c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1:25" ht="12" customHeight="1">
      <c r="A14" s="345"/>
      <c r="B14" s="340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6" t="s">
        <v>28</v>
      </c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</row>
    <row r="15" spans="1:25" ht="12" customHeight="1">
      <c r="A15" s="373" t="s">
        <v>136</v>
      </c>
      <c r="B15" s="374"/>
      <c r="C15" s="17">
        <v>2016</v>
      </c>
      <c r="D15" s="18">
        <v>860</v>
      </c>
      <c r="E15" s="18">
        <v>822</v>
      </c>
      <c r="F15" s="18">
        <v>38</v>
      </c>
      <c r="G15" s="18" t="s">
        <v>28</v>
      </c>
      <c r="H15" s="18">
        <v>1150</v>
      </c>
      <c r="I15" s="18">
        <v>392</v>
      </c>
      <c r="J15" s="18">
        <v>753</v>
      </c>
      <c r="K15" s="18">
        <v>5</v>
      </c>
      <c r="L15" s="19">
        <v>6</v>
      </c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</row>
    <row r="16" spans="1:25" ht="12" customHeight="1">
      <c r="A16" s="375"/>
      <c r="B16" s="376"/>
      <c r="C16" s="24">
        <v>100</v>
      </c>
      <c r="D16" s="23">
        <v>42.658730158730158</v>
      </c>
      <c r="E16" s="23">
        <v>40.773809523809526</v>
      </c>
      <c r="F16" s="23">
        <v>1.8849206349206349</v>
      </c>
      <c r="G16" s="23" t="s">
        <v>28</v>
      </c>
      <c r="H16" s="23">
        <v>57.043650793650791</v>
      </c>
      <c r="I16" s="23">
        <v>19.444444444444446</v>
      </c>
      <c r="J16" s="23">
        <v>37.351190476190474</v>
      </c>
      <c r="K16" s="23">
        <v>0.248015873015873</v>
      </c>
      <c r="L16" s="25">
        <v>0.29761904761904762</v>
      </c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</row>
    <row r="17" spans="1:25" ht="12" customHeight="1">
      <c r="A17" s="373" t="s">
        <v>99</v>
      </c>
      <c r="B17" s="374"/>
      <c r="C17" s="17">
        <v>516</v>
      </c>
      <c r="D17" s="18">
        <v>287</v>
      </c>
      <c r="E17" s="18">
        <v>274</v>
      </c>
      <c r="F17" s="18">
        <v>11</v>
      </c>
      <c r="G17" s="18">
        <v>2</v>
      </c>
      <c r="H17" s="18">
        <v>212</v>
      </c>
      <c r="I17" s="18">
        <v>91</v>
      </c>
      <c r="J17" s="18">
        <v>114</v>
      </c>
      <c r="K17" s="18">
        <v>7</v>
      </c>
      <c r="L17" s="19">
        <v>17</v>
      </c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</row>
    <row r="18" spans="1:25" ht="12" customHeight="1">
      <c r="A18" s="377"/>
      <c r="B18" s="378"/>
      <c r="C18" s="27">
        <v>100</v>
      </c>
      <c r="D18" s="28">
        <v>55.620155038759691</v>
      </c>
      <c r="E18" s="28">
        <v>53.100775193798455</v>
      </c>
      <c r="F18" s="28">
        <v>2.1317829457364339</v>
      </c>
      <c r="G18" s="28">
        <v>0.38759689922480622</v>
      </c>
      <c r="H18" s="28">
        <v>41.085271317829459</v>
      </c>
      <c r="I18" s="28">
        <v>17.635658914728683</v>
      </c>
      <c r="J18" s="28">
        <v>22.093023255813954</v>
      </c>
      <c r="K18" s="28">
        <v>1.3565891472868217</v>
      </c>
      <c r="L18" s="37">
        <v>3.2945736434108532</v>
      </c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</row>
  </sheetData>
  <mergeCells count="14">
    <mergeCell ref="C3:C4"/>
    <mergeCell ref="D3:D4"/>
    <mergeCell ref="H3:H4"/>
    <mergeCell ref="L3:L4"/>
    <mergeCell ref="A5:B6"/>
    <mergeCell ref="A17:B18"/>
    <mergeCell ref="B9:B10"/>
    <mergeCell ref="B11:B12"/>
    <mergeCell ref="B13:B14"/>
    <mergeCell ref="A7:B8"/>
    <mergeCell ref="A9:A10"/>
    <mergeCell ref="A11:A12"/>
    <mergeCell ref="A13:A14"/>
    <mergeCell ref="A15:B16"/>
  </mergeCells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20"/>
  <sheetViews>
    <sheetView showGridLines="0" zoomScaleNormal="100" workbookViewId="0"/>
  </sheetViews>
  <sheetFormatPr defaultRowHeight="18.75"/>
  <cols>
    <col min="1" max="1" width="1.375" customWidth="1"/>
    <col min="2" max="2" width="31.5" customWidth="1"/>
    <col min="3" max="12" width="6.75" customWidth="1"/>
  </cols>
  <sheetData>
    <row r="1" spans="1:12" ht="12" customHeight="1" thickBot="1">
      <c r="A1" s="53" t="s">
        <v>242</v>
      </c>
      <c r="C1" s="82"/>
      <c r="D1" s="82"/>
      <c r="E1" s="82"/>
      <c r="F1" s="82"/>
      <c r="G1" s="82"/>
      <c r="H1" s="82"/>
      <c r="I1" s="354"/>
      <c r="J1" s="354"/>
      <c r="K1" s="354"/>
      <c r="L1" s="354"/>
    </row>
    <row r="2" spans="1:12" ht="6" customHeight="1" thickTop="1">
      <c r="A2" s="49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B3" s="53"/>
      <c r="C3" s="358" t="s">
        <v>1</v>
      </c>
      <c r="D3" s="352" t="s">
        <v>203</v>
      </c>
      <c r="E3" s="116"/>
      <c r="F3" s="116"/>
      <c r="G3" s="116"/>
      <c r="H3" s="352" t="s">
        <v>204</v>
      </c>
      <c r="I3" s="116"/>
      <c r="J3" s="116"/>
      <c r="K3" s="116"/>
      <c r="L3" s="355" t="s">
        <v>20</v>
      </c>
    </row>
    <row r="4" spans="1:12" ht="130.9" customHeight="1">
      <c r="B4" s="53"/>
      <c r="C4" s="359"/>
      <c r="D4" s="353"/>
      <c r="E4" s="117" t="s">
        <v>205</v>
      </c>
      <c r="F4" s="117" t="s">
        <v>206</v>
      </c>
      <c r="G4" s="117" t="s">
        <v>207</v>
      </c>
      <c r="H4" s="353"/>
      <c r="I4" s="117" t="s">
        <v>205</v>
      </c>
      <c r="J4" s="117" t="s">
        <v>206</v>
      </c>
      <c r="K4" s="117" t="s">
        <v>207</v>
      </c>
      <c r="L4" s="356"/>
    </row>
    <row r="5" spans="1:12" ht="12" customHeight="1">
      <c r="A5" s="391" t="s">
        <v>1</v>
      </c>
      <c r="B5" s="392"/>
      <c r="C5" s="11">
        <v>2725</v>
      </c>
      <c r="D5" s="12">
        <v>1228</v>
      </c>
      <c r="E5" s="12">
        <v>1173</v>
      </c>
      <c r="F5" s="12">
        <v>53</v>
      </c>
      <c r="G5" s="12">
        <v>2</v>
      </c>
      <c r="H5" s="12">
        <v>1472</v>
      </c>
      <c r="I5" s="12">
        <v>520</v>
      </c>
      <c r="J5" s="12">
        <v>940</v>
      </c>
      <c r="K5" s="12">
        <v>12</v>
      </c>
      <c r="L5" s="13">
        <v>25</v>
      </c>
    </row>
    <row r="6" spans="1:12" ht="12" customHeight="1">
      <c r="A6" s="393"/>
      <c r="B6" s="394"/>
      <c r="C6" s="24">
        <v>100</v>
      </c>
      <c r="D6" s="23">
        <v>45.064220183486235</v>
      </c>
      <c r="E6" s="23">
        <v>43.045871559633028</v>
      </c>
      <c r="F6" s="23">
        <v>1.9449541284403669</v>
      </c>
      <c r="G6" s="23">
        <v>7.3394495412844041E-2</v>
      </c>
      <c r="H6" s="23">
        <v>54.018348623853207</v>
      </c>
      <c r="I6" s="23">
        <v>19.082568807339449</v>
      </c>
      <c r="J6" s="23">
        <v>34.4954128440367</v>
      </c>
      <c r="K6" s="23">
        <v>0.44036697247706424</v>
      </c>
      <c r="L6" s="25">
        <v>0.91743119266055051</v>
      </c>
    </row>
    <row r="7" spans="1:12" ht="12" customHeight="1">
      <c r="A7" s="393" t="s">
        <v>149</v>
      </c>
      <c r="B7" s="394"/>
      <c r="C7" s="17">
        <v>160</v>
      </c>
      <c r="D7" s="18">
        <v>87</v>
      </c>
      <c r="E7" s="18">
        <v>86</v>
      </c>
      <c r="F7" s="18">
        <v>1</v>
      </c>
      <c r="G7" s="18" t="s">
        <v>28</v>
      </c>
      <c r="H7" s="18">
        <v>70</v>
      </c>
      <c r="I7" s="18">
        <v>25</v>
      </c>
      <c r="J7" s="18">
        <v>45</v>
      </c>
      <c r="K7" s="18" t="s">
        <v>28</v>
      </c>
      <c r="L7" s="19">
        <v>3</v>
      </c>
    </row>
    <row r="8" spans="1:12" ht="12" customHeight="1">
      <c r="A8" s="393"/>
      <c r="B8" s="394"/>
      <c r="C8" s="24">
        <v>100</v>
      </c>
      <c r="D8" s="23">
        <v>54.374999999999993</v>
      </c>
      <c r="E8" s="23">
        <v>53.75</v>
      </c>
      <c r="F8" s="23">
        <v>0.625</v>
      </c>
      <c r="G8" s="23" t="s">
        <v>28</v>
      </c>
      <c r="H8" s="23">
        <v>43.75</v>
      </c>
      <c r="I8" s="23">
        <v>15.625</v>
      </c>
      <c r="J8" s="23">
        <v>28.125</v>
      </c>
      <c r="K8" s="23" t="s">
        <v>28</v>
      </c>
      <c r="L8" s="25">
        <v>1.875</v>
      </c>
    </row>
    <row r="9" spans="1:12" ht="12" customHeight="1">
      <c r="A9" s="395"/>
      <c r="B9" s="399" t="s">
        <v>124</v>
      </c>
      <c r="C9" s="17">
        <v>144</v>
      </c>
      <c r="D9" s="18">
        <v>77</v>
      </c>
      <c r="E9" s="18">
        <v>76</v>
      </c>
      <c r="F9" s="18">
        <v>1</v>
      </c>
      <c r="G9" s="18" t="s">
        <v>28</v>
      </c>
      <c r="H9" s="18">
        <v>64</v>
      </c>
      <c r="I9" s="18">
        <v>24</v>
      </c>
      <c r="J9" s="18">
        <v>40</v>
      </c>
      <c r="K9" s="18" t="s">
        <v>28</v>
      </c>
      <c r="L9" s="19">
        <v>3</v>
      </c>
    </row>
    <row r="10" spans="1:12" ht="12" customHeight="1">
      <c r="A10" s="396"/>
      <c r="B10" s="400"/>
      <c r="C10" s="24">
        <v>100</v>
      </c>
      <c r="D10" s="23">
        <v>53.472222222222221</v>
      </c>
      <c r="E10" s="23">
        <v>52.777777777777779</v>
      </c>
      <c r="F10" s="23">
        <v>0.69444444444444442</v>
      </c>
      <c r="G10" s="23" t="s">
        <v>28</v>
      </c>
      <c r="H10" s="23">
        <v>44.444444444444443</v>
      </c>
      <c r="I10" s="23">
        <v>16.666666666666664</v>
      </c>
      <c r="J10" s="23">
        <v>27.777777777777779</v>
      </c>
      <c r="K10" s="23" t="s">
        <v>28</v>
      </c>
      <c r="L10" s="25">
        <v>2.083333333333333</v>
      </c>
    </row>
    <row r="11" spans="1:12" ht="12" customHeight="1">
      <c r="A11" s="395"/>
      <c r="B11" s="399" t="s">
        <v>125</v>
      </c>
      <c r="C11" s="17">
        <v>16</v>
      </c>
      <c r="D11" s="18">
        <v>10</v>
      </c>
      <c r="E11" s="18">
        <v>10</v>
      </c>
      <c r="F11" s="18" t="s">
        <v>28</v>
      </c>
      <c r="G11" s="18" t="s">
        <v>28</v>
      </c>
      <c r="H11" s="18">
        <v>6</v>
      </c>
      <c r="I11" s="18">
        <v>1</v>
      </c>
      <c r="J11" s="18">
        <v>5</v>
      </c>
      <c r="K11" s="18" t="s">
        <v>28</v>
      </c>
      <c r="L11" s="19" t="s">
        <v>28</v>
      </c>
    </row>
    <row r="12" spans="1:12" ht="12" customHeight="1">
      <c r="A12" s="396"/>
      <c r="B12" s="400"/>
      <c r="C12" s="24">
        <v>100</v>
      </c>
      <c r="D12" s="23">
        <v>62.5</v>
      </c>
      <c r="E12" s="23">
        <v>62.5</v>
      </c>
      <c r="F12" s="23" t="s">
        <v>28</v>
      </c>
      <c r="G12" s="23" t="s">
        <v>28</v>
      </c>
      <c r="H12" s="23">
        <v>37.5</v>
      </c>
      <c r="I12" s="23">
        <v>6.25</v>
      </c>
      <c r="J12" s="23">
        <v>31.25</v>
      </c>
      <c r="K12" s="23" t="s">
        <v>28</v>
      </c>
      <c r="L12" s="16" t="s">
        <v>28</v>
      </c>
    </row>
    <row r="13" spans="1:12" ht="12" customHeight="1">
      <c r="A13" s="395"/>
      <c r="B13" s="39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9" t="s">
        <v>28</v>
      </c>
    </row>
    <row r="14" spans="1:12" ht="12" customHeight="1">
      <c r="A14" s="396"/>
      <c r="B14" s="400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6" t="s">
        <v>28</v>
      </c>
    </row>
    <row r="15" spans="1:12" ht="12" customHeight="1">
      <c r="A15" s="387" t="s">
        <v>150</v>
      </c>
      <c r="B15" s="388"/>
      <c r="C15" s="17">
        <v>1910</v>
      </c>
      <c r="D15" s="18">
        <v>925</v>
      </c>
      <c r="E15" s="18">
        <v>888</v>
      </c>
      <c r="F15" s="18">
        <v>37</v>
      </c>
      <c r="G15" s="18" t="s">
        <v>28</v>
      </c>
      <c r="H15" s="18">
        <v>974</v>
      </c>
      <c r="I15" s="18">
        <v>408</v>
      </c>
      <c r="J15" s="18">
        <v>562</v>
      </c>
      <c r="K15" s="18">
        <v>4</v>
      </c>
      <c r="L15" s="19">
        <v>11</v>
      </c>
    </row>
    <row r="16" spans="1:12" ht="12" customHeight="1">
      <c r="A16" s="397"/>
      <c r="B16" s="398"/>
      <c r="C16" s="24">
        <v>100</v>
      </c>
      <c r="D16" s="23">
        <v>48.42931937172775</v>
      </c>
      <c r="E16" s="23">
        <v>46.492146596858639</v>
      </c>
      <c r="F16" s="23">
        <v>1.9371727748691101</v>
      </c>
      <c r="G16" s="23" t="s">
        <v>28</v>
      </c>
      <c r="H16" s="23">
        <v>50.994764397905755</v>
      </c>
      <c r="I16" s="23">
        <v>21.36125654450262</v>
      </c>
      <c r="J16" s="23">
        <v>29.424083769633508</v>
      </c>
      <c r="K16" s="23">
        <v>0.20942408376963353</v>
      </c>
      <c r="L16" s="25">
        <v>0.57591623036649209</v>
      </c>
    </row>
    <row r="17" spans="1:12" ht="12" customHeight="1">
      <c r="A17" s="387" t="s">
        <v>200</v>
      </c>
      <c r="B17" s="388"/>
      <c r="C17" s="17">
        <v>363</v>
      </c>
      <c r="D17" s="18">
        <v>46</v>
      </c>
      <c r="E17" s="18">
        <v>37</v>
      </c>
      <c r="F17" s="18">
        <v>9</v>
      </c>
      <c r="G17" s="18" t="s">
        <v>28</v>
      </c>
      <c r="H17" s="18">
        <v>317</v>
      </c>
      <c r="I17" s="18">
        <v>41</v>
      </c>
      <c r="J17" s="18">
        <v>274</v>
      </c>
      <c r="K17" s="18">
        <v>2</v>
      </c>
      <c r="L17" s="19" t="s">
        <v>28</v>
      </c>
    </row>
    <row r="18" spans="1:12" ht="12" customHeight="1">
      <c r="A18" s="397"/>
      <c r="B18" s="398"/>
      <c r="C18" s="24">
        <v>100</v>
      </c>
      <c r="D18" s="23">
        <v>12.672176308539946</v>
      </c>
      <c r="E18" s="23">
        <v>10.192837465564738</v>
      </c>
      <c r="F18" s="23">
        <v>2.4793388429752068</v>
      </c>
      <c r="G18" s="23" t="s">
        <v>28</v>
      </c>
      <c r="H18" s="23">
        <v>87.327823691460054</v>
      </c>
      <c r="I18" s="23">
        <v>11.294765840220386</v>
      </c>
      <c r="J18" s="23">
        <v>75.48209366391184</v>
      </c>
      <c r="K18" s="23">
        <v>0.55096418732782371</v>
      </c>
      <c r="L18" s="16" t="s">
        <v>28</v>
      </c>
    </row>
    <row r="19" spans="1:12" ht="12" customHeight="1">
      <c r="A19" s="387" t="s">
        <v>99</v>
      </c>
      <c r="B19" s="388"/>
      <c r="C19" s="17">
        <v>292</v>
      </c>
      <c r="D19" s="18">
        <v>170</v>
      </c>
      <c r="E19" s="18">
        <v>162</v>
      </c>
      <c r="F19" s="18">
        <v>6</v>
      </c>
      <c r="G19" s="18">
        <v>2</v>
      </c>
      <c r="H19" s="18">
        <v>111</v>
      </c>
      <c r="I19" s="18">
        <v>46</v>
      </c>
      <c r="J19" s="18">
        <v>59</v>
      </c>
      <c r="K19" s="18">
        <v>6</v>
      </c>
      <c r="L19" s="36">
        <v>11</v>
      </c>
    </row>
    <row r="20" spans="1:12" ht="12" customHeight="1">
      <c r="A20" s="389"/>
      <c r="B20" s="390"/>
      <c r="C20" s="27">
        <v>100</v>
      </c>
      <c r="D20" s="28">
        <v>58.219178082191782</v>
      </c>
      <c r="E20" s="28">
        <v>55.479452054794521</v>
      </c>
      <c r="F20" s="28">
        <v>2.054794520547945</v>
      </c>
      <c r="G20" s="28">
        <v>0.68493150684931503</v>
      </c>
      <c r="H20" s="28">
        <v>38.013698630136986</v>
      </c>
      <c r="I20" s="28">
        <v>15.753424657534246</v>
      </c>
      <c r="J20" s="28">
        <v>20.205479452054796</v>
      </c>
      <c r="K20" s="28">
        <v>2.054794520547945</v>
      </c>
      <c r="L20" s="37">
        <v>3.7671232876712328</v>
      </c>
    </row>
  </sheetData>
  <mergeCells count="17">
    <mergeCell ref="A19:B20"/>
    <mergeCell ref="A5:B6"/>
    <mergeCell ref="A7:B8"/>
    <mergeCell ref="A9:A10"/>
    <mergeCell ref="A11:A12"/>
    <mergeCell ref="A13:A14"/>
    <mergeCell ref="A15:B16"/>
    <mergeCell ref="A17:B18"/>
    <mergeCell ref="B9:B10"/>
    <mergeCell ref="B11:B12"/>
    <mergeCell ref="B13:B14"/>
    <mergeCell ref="I1:J1"/>
    <mergeCell ref="K1:L1"/>
    <mergeCell ref="C3:C4"/>
    <mergeCell ref="D3:D4"/>
    <mergeCell ref="H3:H4"/>
    <mergeCell ref="L3:L4"/>
  </mergeCells>
  <phoneticPr fontId="1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28"/>
  <sheetViews>
    <sheetView showGridLines="0" zoomScaleNormal="100" workbookViewId="0"/>
  </sheetViews>
  <sheetFormatPr defaultColWidth="9" defaultRowHeight="12"/>
  <cols>
    <col min="1" max="1" width="1.375" style="182" customWidth="1"/>
    <col min="2" max="2" width="32" style="182" customWidth="1"/>
    <col min="3" max="12" width="6.75" style="182" customWidth="1"/>
    <col min="13" max="16384" width="9" style="182"/>
  </cols>
  <sheetData>
    <row r="1" spans="1:12" ht="12" customHeight="1" thickBot="1">
      <c r="A1" s="53" t="s">
        <v>241</v>
      </c>
      <c r="C1" s="270"/>
      <c r="D1" s="312"/>
      <c r="E1" s="312"/>
      <c r="F1" s="330"/>
      <c r="G1" s="330"/>
      <c r="H1" s="330"/>
      <c r="I1" s="330"/>
      <c r="J1" s="330"/>
      <c r="K1" s="330"/>
      <c r="L1" s="270"/>
    </row>
    <row r="2" spans="1:12" ht="6" customHeight="1" thickTop="1">
      <c r="A2" s="137"/>
      <c r="B2" s="313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53"/>
      <c r="C3" s="358" t="s">
        <v>1</v>
      </c>
      <c r="D3" s="352" t="s">
        <v>203</v>
      </c>
      <c r="E3" s="300"/>
      <c r="F3" s="300"/>
      <c r="G3" s="300"/>
      <c r="H3" s="352" t="s">
        <v>204</v>
      </c>
      <c r="I3" s="300"/>
      <c r="J3" s="300"/>
      <c r="K3" s="300"/>
      <c r="L3" s="355" t="s">
        <v>20</v>
      </c>
    </row>
    <row r="4" spans="1:12" ht="133.9" customHeight="1">
      <c r="A4" s="53"/>
      <c r="C4" s="359"/>
      <c r="D4" s="353"/>
      <c r="E4" s="301" t="s">
        <v>205</v>
      </c>
      <c r="F4" s="301" t="s">
        <v>206</v>
      </c>
      <c r="G4" s="301" t="s">
        <v>207</v>
      </c>
      <c r="H4" s="353"/>
      <c r="I4" s="301" t="s">
        <v>205</v>
      </c>
      <c r="J4" s="301" t="s">
        <v>206</v>
      </c>
      <c r="K4" s="301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1173</v>
      </c>
      <c r="F5" s="12">
        <v>53</v>
      </c>
      <c r="G5" s="12">
        <v>2</v>
      </c>
      <c r="H5" s="12">
        <v>1472</v>
      </c>
      <c r="I5" s="12">
        <v>520</v>
      </c>
      <c r="J5" s="12">
        <v>940</v>
      </c>
      <c r="K5" s="12">
        <v>12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43.045871559633028</v>
      </c>
      <c r="F6" s="23">
        <v>1.9449541284403669</v>
      </c>
      <c r="G6" s="23">
        <v>7.3394495412844041E-2</v>
      </c>
      <c r="H6" s="23">
        <v>54.018348623853207</v>
      </c>
      <c r="I6" s="23">
        <v>19.082568807339449</v>
      </c>
      <c r="J6" s="23">
        <v>34.4954128440367</v>
      </c>
      <c r="K6" s="23">
        <v>0.44036697247706424</v>
      </c>
      <c r="L6" s="25">
        <v>0.91743119266055051</v>
      </c>
    </row>
    <row r="7" spans="1:12" ht="12" customHeight="1">
      <c r="A7" s="326" t="s">
        <v>209</v>
      </c>
      <c r="B7" s="347"/>
      <c r="C7" s="17">
        <v>1693</v>
      </c>
      <c r="D7" s="18">
        <v>1173</v>
      </c>
      <c r="E7" s="18">
        <v>1173</v>
      </c>
      <c r="F7" s="18" t="s">
        <v>28</v>
      </c>
      <c r="G7" s="18" t="s">
        <v>28</v>
      </c>
      <c r="H7" s="18">
        <v>520</v>
      </c>
      <c r="I7" s="18">
        <v>520</v>
      </c>
      <c r="J7" s="18" t="s">
        <v>28</v>
      </c>
      <c r="K7" s="18" t="s">
        <v>28</v>
      </c>
      <c r="L7" s="19" t="s">
        <v>28</v>
      </c>
    </row>
    <row r="8" spans="1:12" ht="12" customHeight="1">
      <c r="A8" s="326"/>
      <c r="B8" s="347"/>
      <c r="C8" s="24">
        <v>100</v>
      </c>
      <c r="D8" s="23">
        <v>69.285292380389834</v>
      </c>
      <c r="E8" s="23">
        <v>69.285292380389834</v>
      </c>
      <c r="F8" s="23" t="s">
        <v>28</v>
      </c>
      <c r="G8" s="23" t="s">
        <v>28</v>
      </c>
      <c r="H8" s="23">
        <v>30.714707619610159</v>
      </c>
      <c r="I8" s="23">
        <v>30.714707619610159</v>
      </c>
      <c r="J8" s="23" t="s">
        <v>28</v>
      </c>
      <c r="K8" s="23" t="s">
        <v>28</v>
      </c>
      <c r="L8" s="25" t="s">
        <v>28</v>
      </c>
    </row>
    <row r="9" spans="1:12" ht="12" customHeight="1">
      <c r="A9" s="344"/>
      <c r="B9" s="347" t="s">
        <v>210</v>
      </c>
      <c r="C9" s="17">
        <v>1173</v>
      </c>
      <c r="D9" s="18">
        <v>1173</v>
      </c>
      <c r="E9" s="18">
        <v>1173</v>
      </c>
      <c r="F9" s="18" t="s">
        <v>28</v>
      </c>
      <c r="G9" s="18" t="s">
        <v>28</v>
      </c>
      <c r="H9" s="18" t="s">
        <v>28</v>
      </c>
      <c r="I9" s="18" t="s">
        <v>28</v>
      </c>
      <c r="J9" s="18" t="s">
        <v>28</v>
      </c>
      <c r="K9" s="18" t="s">
        <v>28</v>
      </c>
      <c r="L9" s="19" t="s">
        <v>28</v>
      </c>
    </row>
    <row r="10" spans="1:12" ht="12" customHeight="1">
      <c r="A10" s="345"/>
      <c r="B10" s="347"/>
      <c r="C10" s="24">
        <v>100</v>
      </c>
      <c r="D10" s="23">
        <v>100</v>
      </c>
      <c r="E10" s="23">
        <v>100</v>
      </c>
      <c r="F10" s="23" t="s">
        <v>28</v>
      </c>
      <c r="G10" s="23" t="s">
        <v>28</v>
      </c>
      <c r="H10" s="23" t="s">
        <v>28</v>
      </c>
      <c r="I10" s="23" t="s">
        <v>28</v>
      </c>
      <c r="J10" s="23" t="s">
        <v>28</v>
      </c>
      <c r="K10" s="23" t="s">
        <v>28</v>
      </c>
      <c r="L10" s="25" t="s">
        <v>28</v>
      </c>
    </row>
    <row r="11" spans="1:12" ht="12" customHeight="1">
      <c r="A11" s="344"/>
      <c r="B11" s="347" t="s">
        <v>202</v>
      </c>
      <c r="C11" s="17">
        <v>520</v>
      </c>
      <c r="D11" s="18" t="s">
        <v>28</v>
      </c>
      <c r="E11" s="18" t="s">
        <v>28</v>
      </c>
      <c r="F11" s="18" t="s">
        <v>28</v>
      </c>
      <c r="G11" s="18" t="s">
        <v>28</v>
      </c>
      <c r="H11" s="18">
        <v>520</v>
      </c>
      <c r="I11" s="18">
        <v>520</v>
      </c>
      <c r="J11" s="18" t="s">
        <v>28</v>
      </c>
      <c r="K11" s="18" t="s">
        <v>28</v>
      </c>
      <c r="L11" s="19" t="s">
        <v>28</v>
      </c>
    </row>
    <row r="12" spans="1:12" ht="12" customHeight="1">
      <c r="A12" s="345"/>
      <c r="B12" s="347"/>
      <c r="C12" s="24">
        <v>100</v>
      </c>
      <c r="D12" s="23" t="s">
        <v>28</v>
      </c>
      <c r="E12" s="23" t="s">
        <v>28</v>
      </c>
      <c r="F12" s="23" t="s">
        <v>28</v>
      </c>
      <c r="G12" s="23" t="s">
        <v>28</v>
      </c>
      <c r="H12" s="23">
        <v>100</v>
      </c>
      <c r="I12" s="23">
        <v>100</v>
      </c>
      <c r="J12" s="23" t="s">
        <v>28</v>
      </c>
      <c r="K12" s="23" t="s">
        <v>28</v>
      </c>
      <c r="L12" s="25" t="s">
        <v>28</v>
      </c>
    </row>
    <row r="13" spans="1:12" ht="12" customHeight="1">
      <c r="A13" s="326" t="s">
        <v>211</v>
      </c>
      <c r="B13" s="347"/>
      <c r="C13" s="17">
        <v>954</v>
      </c>
      <c r="D13" s="18">
        <v>40</v>
      </c>
      <c r="E13" s="18" t="s">
        <v>28</v>
      </c>
      <c r="F13" s="18">
        <v>40</v>
      </c>
      <c r="G13" s="18" t="s">
        <v>28</v>
      </c>
      <c r="H13" s="18">
        <v>904</v>
      </c>
      <c r="I13" s="18" t="s">
        <v>28</v>
      </c>
      <c r="J13" s="18">
        <v>904</v>
      </c>
      <c r="K13" s="18" t="s">
        <v>28</v>
      </c>
      <c r="L13" s="19">
        <v>10</v>
      </c>
    </row>
    <row r="14" spans="1:12" ht="12" customHeight="1">
      <c r="A14" s="326"/>
      <c r="B14" s="347"/>
      <c r="C14" s="24">
        <v>100</v>
      </c>
      <c r="D14" s="23">
        <v>4.1928721174004195</v>
      </c>
      <c r="E14" s="23" t="s">
        <v>28</v>
      </c>
      <c r="F14" s="23">
        <v>4.1928721174004195</v>
      </c>
      <c r="G14" s="23" t="s">
        <v>28</v>
      </c>
      <c r="H14" s="23">
        <v>94.758909853249477</v>
      </c>
      <c r="I14" s="23" t="s">
        <v>28</v>
      </c>
      <c r="J14" s="23">
        <v>94.758909853249477</v>
      </c>
      <c r="K14" s="23" t="s">
        <v>28</v>
      </c>
      <c r="L14" s="25">
        <v>1.0482180293501049</v>
      </c>
    </row>
    <row r="15" spans="1:12" ht="12" customHeight="1">
      <c r="A15" s="344"/>
      <c r="B15" s="347" t="s">
        <v>212</v>
      </c>
      <c r="C15" s="17">
        <v>35</v>
      </c>
      <c r="D15" s="18">
        <v>35</v>
      </c>
      <c r="E15" s="18" t="s">
        <v>28</v>
      </c>
      <c r="F15" s="18">
        <v>35</v>
      </c>
      <c r="G15" s="18" t="s">
        <v>28</v>
      </c>
      <c r="H15" s="18" t="s">
        <v>28</v>
      </c>
      <c r="I15" s="18" t="s">
        <v>28</v>
      </c>
      <c r="J15" s="18" t="s">
        <v>28</v>
      </c>
      <c r="K15" s="18" t="s">
        <v>28</v>
      </c>
      <c r="L15" s="19" t="s">
        <v>28</v>
      </c>
    </row>
    <row r="16" spans="1:12" ht="12" customHeight="1">
      <c r="A16" s="345"/>
      <c r="B16" s="347"/>
      <c r="C16" s="24">
        <v>100</v>
      </c>
      <c r="D16" s="23">
        <v>100</v>
      </c>
      <c r="E16" s="23" t="s">
        <v>28</v>
      </c>
      <c r="F16" s="23">
        <v>100</v>
      </c>
      <c r="G16" s="23" t="s">
        <v>28</v>
      </c>
      <c r="H16" s="23" t="s">
        <v>28</v>
      </c>
      <c r="I16" s="23" t="s">
        <v>28</v>
      </c>
      <c r="J16" s="23" t="s">
        <v>28</v>
      </c>
      <c r="K16" s="23" t="s">
        <v>28</v>
      </c>
      <c r="L16" s="25" t="s">
        <v>28</v>
      </c>
    </row>
    <row r="17" spans="1:12" ht="12" customHeight="1">
      <c r="A17" s="344"/>
      <c r="B17" s="347" t="s">
        <v>213</v>
      </c>
      <c r="C17" s="17">
        <v>725</v>
      </c>
      <c r="D17" s="18" t="s">
        <v>28</v>
      </c>
      <c r="E17" s="18" t="s">
        <v>28</v>
      </c>
      <c r="F17" s="18" t="s">
        <v>28</v>
      </c>
      <c r="G17" s="18" t="s">
        <v>28</v>
      </c>
      <c r="H17" s="18">
        <v>725</v>
      </c>
      <c r="I17" s="18" t="s">
        <v>28</v>
      </c>
      <c r="J17" s="18">
        <v>725</v>
      </c>
      <c r="K17" s="18" t="s">
        <v>28</v>
      </c>
      <c r="L17" s="19" t="s">
        <v>28</v>
      </c>
    </row>
    <row r="18" spans="1:12" ht="12" customHeight="1">
      <c r="A18" s="345"/>
      <c r="B18" s="347"/>
      <c r="C18" s="24">
        <v>100</v>
      </c>
      <c r="D18" s="23" t="s">
        <v>28</v>
      </c>
      <c r="E18" s="23" t="s">
        <v>28</v>
      </c>
      <c r="F18" s="23" t="s">
        <v>28</v>
      </c>
      <c r="G18" s="23" t="s">
        <v>28</v>
      </c>
      <c r="H18" s="23">
        <v>100</v>
      </c>
      <c r="I18" s="23" t="s">
        <v>28</v>
      </c>
      <c r="J18" s="23">
        <v>100</v>
      </c>
      <c r="K18" s="23" t="s">
        <v>28</v>
      </c>
      <c r="L18" s="25" t="s">
        <v>28</v>
      </c>
    </row>
    <row r="19" spans="1:12" ht="12" customHeight="1">
      <c r="A19" s="344"/>
      <c r="B19" s="379" t="s">
        <v>214</v>
      </c>
      <c r="C19" s="17">
        <v>145</v>
      </c>
      <c r="D19" s="18">
        <v>1</v>
      </c>
      <c r="E19" s="18" t="s">
        <v>28</v>
      </c>
      <c r="F19" s="18">
        <v>1</v>
      </c>
      <c r="G19" s="18" t="s">
        <v>28</v>
      </c>
      <c r="H19" s="18">
        <v>134</v>
      </c>
      <c r="I19" s="18" t="s">
        <v>28</v>
      </c>
      <c r="J19" s="18">
        <v>134</v>
      </c>
      <c r="K19" s="18" t="s">
        <v>28</v>
      </c>
      <c r="L19" s="19">
        <v>10</v>
      </c>
    </row>
    <row r="20" spans="1:12" ht="12" customHeight="1">
      <c r="A20" s="345"/>
      <c r="B20" s="379"/>
      <c r="C20" s="24">
        <v>100</v>
      </c>
      <c r="D20" s="23">
        <v>0.68965517241379315</v>
      </c>
      <c r="E20" s="23" t="s">
        <v>28</v>
      </c>
      <c r="F20" s="23">
        <v>0.68965517241379315</v>
      </c>
      <c r="G20" s="23" t="s">
        <v>28</v>
      </c>
      <c r="H20" s="23">
        <v>92.41379310344827</v>
      </c>
      <c r="I20" s="23" t="s">
        <v>28</v>
      </c>
      <c r="J20" s="23">
        <v>92.41379310344827</v>
      </c>
      <c r="K20" s="23" t="s">
        <v>28</v>
      </c>
      <c r="L20" s="25">
        <v>6.8965517241379306</v>
      </c>
    </row>
    <row r="21" spans="1:12" ht="12" customHeight="1">
      <c r="A21" s="344"/>
      <c r="B21" s="323" t="s">
        <v>215</v>
      </c>
      <c r="C21" s="17">
        <v>49</v>
      </c>
      <c r="D21" s="18">
        <v>4</v>
      </c>
      <c r="E21" s="18" t="s">
        <v>28</v>
      </c>
      <c r="F21" s="18">
        <v>4</v>
      </c>
      <c r="G21" s="18" t="s">
        <v>28</v>
      </c>
      <c r="H21" s="18">
        <v>45</v>
      </c>
      <c r="I21" s="18" t="s">
        <v>28</v>
      </c>
      <c r="J21" s="18">
        <v>45</v>
      </c>
      <c r="K21" s="18" t="s">
        <v>28</v>
      </c>
      <c r="L21" s="19" t="s">
        <v>28</v>
      </c>
    </row>
    <row r="22" spans="1:12" ht="12" customHeight="1">
      <c r="A22" s="345"/>
      <c r="B22" s="323"/>
      <c r="C22" s="24">
        <v>100</v>
      </c>
      <c r="D22" s="23">
        <v>8.1632653061224492</v>
      </c>
      <c r="E22" s="23" t="s">
        <v>28</v>
      </c>
      <c r="F22" s="23">
        <v>8.1632653061224492</v>
      </c>
      <c r="G22" s="23" t="s">
        <v>28</v>
      </c>
      <c r="H22" s="23">
        <v>91.83673469387756</v>
      </c>
      <c r="I22" s="23" t="s">
        <v>28</v>
      </c>
      <c r="J22" s="23">
        <v>91.83673469387756</v>
      </c>
      <c r="K22" s="23" t="s">
        <v>28</v>
      </c>
      <c r="L22" s="25" t="s">
        <v>28</v>
      </c>
    </row>
    <row r="23" spans="1:12" ht="12" customHeight="1">
      <c r="A23" s="326" t="s">
        <v>216</v>
      </c>
      <c r="B23" s="347"/>
      <c r="C23" s="17">
        <v>12</v>
      </c>
      <c r="D23" s="18" t="s">
        <v>28</v>
      </c>
      <c r="E23" s="18" t="s">
        <v>28</v>
      </c>
      <c r="F23" s="18" t="s">
        <v>28</v>
      </c>
      <c r="G23" s="18" t="s">
        <v>28</v>
      </c>
      <c r="H23" s="18">
        <v>11</v>
      </c>
      <c r="I23" s="18" t="s">
        <v>28</v>
      </c>
      <c r="J23" s="18">
        <v>11</v>
      </c>
      <c r="K23" s="18" t="s">
        <v>28</v>
      </c>
      <c r="L23" s="19">
        <v>1</v>
      </c>
    </row>
    <row r="24" spans="1:12" ht="12" customHeight="1">
      <c r="A24" s="326"/>
      <c r="B24" s="347"/>
      <c r="C24" s="24">
        <v>100</v>
      </c>
      <c r="D24" s="23" t="s">
        <v>28</v>
      </c>
      <c r="E24" s="23" t="s">
        <v>28</v>
      </c>
      <c r="F24" s="23" t="s">
        <v>28</v>
      </c>
      <c r="G24" s="23" t="s">
        <v>28</v>
      </c>
      <c r="H24" s="23">
        <v>91.666666666666657</v>
      </c>
      <c r="I24" s="23" t="s">
        <v>28</v>
      </c>
      <c r="J24" s="23">
        <v>91.666666666666657</v>
      </c>
      <c r="K24" s="23" t="s">
        <v>28</v>
      </c>
      <c r="L24" s="25">
        <v>8.3333333333333321</v>
      </c>
    </row>
    <row r="25" spans="1:12" ht="12" customHeight="1">
      <c r="A25" s="326" t="s">
        <v>217</v>
      </c>
      <c r="B25" s="347"/>
      <c r="C25" s="17">
        <v>38</v>
      </c>
      <c r="D25" s="18">
        <v>13</v>
      </c>
      <c r="E25" s="18" t="s">
        <v>28</v>
      </c>
      <c r="F25" s="18">
        <v>13</v>
      </c>
      <c r="G25" s="18" t="s">
        <v>28</v>
      </c>
      <c r="H25" s="18">
        <v>25</v>
      </c>
      <c r="I25" s="18" t="s">
        <v>28</v>
      </c>
      <c r="J25" s="18">
        <v>25</v>
      </c>
      <c r="K25" s="18" t="s">
        <v>28</v>
      </c>
      <c r="L25" s="19" t="s">
        <v>28</v>
      </c>
    </row>
    <row r="26" spans="1:12" ht="12" customHeight="1">
      <c r="A26" s="326"/>
      <c r="B26" s="347"/>
      <c r="C26" s="24">
        <v>100</v>
      </c>
      <c r="D26" s="23">
        <v>34.210526315789473</v>
      </c>
      <c r="E26" s="23" t="s">
        <v>28</v>
      </c>
      <c r="F26" s="23">
        <v>34.210526315789473</v>
      </c>
      <c r="G26" s="23" t="s">
        <v>28</v>
      </c>
      <c r="H26" s="23">
        <v>65.789473684210535</v>
      </c>
      <c r="I26" s="23" t="s">
        <v>28</v>
      </c>
      <c r="J26" s="23">
        <v>65.789473684210535</v>
      </c>
      <c r="K26" s="23" t="s">
        <v>28</v>
      </c>
      <c r="L26" s="25" t="s">
        <v>28</v>
      </c>
    </row>
    <row r="27" spans="1:12" ht="12" customHeight="1">
      <c r="A27" s="326" t="s">
        <v>99</v>
      </c>
      <c r="B27" s="347"/>
      <c r="C27" s="17">
        <v>28</v>
      </c>
      <c r="D27" s="18">
        <v>2</v>
      </c>
      <c r="E27" s="18" t="s">
        <v>28</v>
      </c>
      <c r="F27" s="18" t="s">
        <v>28</v>
      </c>
      <c r="G27" s="18">
        <v>2</v>
      </c>
      <c r="H27" s="18">
        <v>12</v>
      </c>
      <c r="I27" s="18" t="s">
        <v>28</v>
      </c>
      <c r="J27" s="18" t="s">
        <v>28</v>
      </c>
      <c r="K27" s="18">
        <v>12</v>
      </c>
      <c r="L27" s="19">
        <v>14</v>
      </c>
    </row>
    <row r="28" spans="1:12" ht="12" customHeight="1">
      <c r="A28" s="327"/>
      <c r="B28" s="351"/>
      <c r="C28" s="27">
        <v>100</v>
      </c>
      <c r="D28" s="28">
        <v>7.1428571428571423</v>
      </c>
      <c r="E28" s="28" t="s">
        <v>28</v>
      </c>
      <c r="F28" s="28" t="s">
        <v>28</v>
      </c>
      <c r="G28" s="28">
        <v>7.1428571428571423</v>
      </c>
      <c r="H28" s="28">
        <v>42.857142857142854</v>
      </c>
      <c r="I28" s="28" t="s">
        <v>28</v>
      </c>
      <c r="J28" s="28" t="s">
        <v>28</v>
      </c>
      <c r="K28" s="28">
        <v>42.857142857142854</v>
      </c>
      <c r="L28" s="37">
        <v>50</v>
      </c>
    </row>
  </sheetData>
  <mergeCells count="25">
    <mergeCell ref="F1:G1"/>
    <mergeCell ref="H1:I1"/>
    <mergeCell ref="J1:K1"/>
    <mergeCell ref="L3:L4"/>
    <mergeCell ref="A17:A18"/>
    <mergeCell ref="A5:B6"/>
    <mergeCell ref="A7:B8"/>
    <mergeCell ref="A9:A10"/>
    <mergeCell ref="A11:A12"/>
    <mergeCell ref="A13:B14"/>
    <mergeCell ref="A15:A16"/>
    <mergeCell ref="B9:B10"/>
    <mergeCell ref="B11:B12"/>
    <mergeCell ref="B15:B16"/>
    <mergeCell ref="A25:B26"/>
    <mergeCell ref="A27:B28"/>
    <mergeCell ref="C3:C4"/>
    <mergeCell ref="D3:D4"/>
    <mergeCell ref="H3:H4"/>
    <mergeCell ref="A23:B24"/>
    <mergeCell ref="A19:A20"/>
    <mergeCell ref="B19:B20"/>
    <mergeCell ref="A21:A22"/>
    <mergeCell ref="B21:B22"/>
    <mergeCell ref="B17:B18"/>
  </mergeCells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26"/>
  <sheetViews>
    <sheetView showGridLines="0" zoomScaleNormal="100" workbookViewId="0"/>
  </sheetViews>
  <sheetFormatPr defaultRowHeight="18.75"/>
  <cols>
    <col min="1" max="1" width="15.875" customWidth="1"/>
    <col min="2" max="11" width="6.75" customWidth="1"/>
  </cols>
  <sheetData>
    <row r="1" spans="1:11" ht="12" customHeight="1" thickBot="1">
      <c r="A1" s="53" t="s">
        <v>240</v>
      </c>
      <c r="B1" s="29"/>
      <c r="C1" s="29"/>
      <c r="D1" s="29"/>
      <c r="E1" s="354"/>
      <c r="F1" s="354"/>
      <c r="G1" s="29"/>
      <c r="H1" s="354"/>
      <c r="I1" s="354"/>
      <c r="J1" s="354"/>
      <c r="K1" s="354"/>
    </row>
    <row r="2" spans="1:11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8"/>
    </row>
    <row r="3" spans="1:11" ht="12" customHeight="1">
      <c r="A3" s="53"/>
      <c r="B3" s="358" t="s">
        <v>1</v>
      </c>
      <c r="C3" s="352" t="s">
        <v>203</v>
      </c>
      <c r="D3" s="116"/>
      <c r="E3" s="116"/>
      <c r="F3" s="116"/>
      <c r="G3" s="352" t="s">
        <v>204</v>
      </c>
      <c r="H3" s="116"/>
      <c r="I3" s="116"/>
      <c r="J3" s="116"/>
      <c r="K3" s="355" t="s">
        <v>20</v>
      </c>
    </row>
    <row r="4" spans="1:11" ht="127.15" customHeight="1">
      <c r="A4" s="53"/>
      <c r="B4" s="359"/>
      <c r="C4" s="353"/>
      <c r="D4" s="117" t="s">
        <v>205</v>
      </c>
      <c r="E4" s="117" t="s">
        <v>206</v>
      </c>
      <c r="F4" s="117" t="s">
        <v>207</v>
      </c>
      <c r="G4" s="353"/>
      <c r="H4" s="117" t="s">
        <v>205</v>
      </c>
      <c r="I4" s="117" t="s">
        <v>206</v>
      </c>
      <c r="J4" s="117" t="s">
        <v>207</v>
      </c>
      <c r="K4" s="356"/>
    </row>
    <row r="5" spans="1:11" ht="12" customHeight="1">
      <c r="A5" s="357" t="s">
        <v>1</v>
      </c>
      <c r="B5" s="11">
        <v>2725</v>
      </c>
      <c r="C5" s="12">
        <v>1228</v>
      </c>
      <c r="D5" s="12">
        <v>1173</v>
      </c>
      <c r="E5" s="12">
        <v>53</v>
      </c>
      <c r="F5" s="12">
        <v>2</v>
      </c>
      <c r="G5" s="12">
        <v>1472</v>
      </c>
      <c r="H5" s="12">
        <v>520</v>
      </c>
      <c r="I5" s="12">
        <v>940</v>
      </c>
      <c r="J5" s="12">
        <v>12</v>
      </c>
      <c r="K5" s="13">
        <v>25</v>
      </c>
    </row>
    <row r="6" spans="1:11" ht="12" customHeight="1">
      <c r="A6" s="347"/>
      <c r="B6" s="24">
        <v>100</v>
      </c>
      <c r="C6" s="23">
        <v>45.064220183486235</v>
      </c>
      <c r="D6" s="23">
        <v>43.045871559633028</v>
      </c>
      <c r="E6" s="23">
        <v>1.9449541284403669</v>
      </c>
      <c r="F6" s="23">
        <v>7.3394495412844041E-2</v>
      </c>
      <c r="G6" s="23">
        <v>54.018348623853207</v>
      </c>
      <c r="H6" s="23">
        <v>19.082568807339449</v>
      </c>
      <c r="I6" s="23">
        <v>34.4954128440367</v>
      </c>
      <c r="J6" s="23">
        <v>0.44036697247706424</v>
      </c>
      <c r="K6" s="25">
        <v>0.91743119266055051</v>
      </c>
    </row>
    <row r="7" spans="1:11" ht="12" customHeight="1">
      <c r="A7" s="323" t="s">
        <v>218</v>
      </c>
      <c r="B7" s="17">
        <v>33</v>
      </c>
      <c r="C7" s="18">
        <v>29</v>
      </c>
      <c r="D7" s="18">
        <v>28</v>
      </c>
      <c r="E7" s="18" t="s">
        <v>28</v>
      </c>
      <c r="F7" s="18">
        <v>1</v>
      </c>
      <c r="G7" s="18">
        <v>4</v>
      </c>
      <c r="H7" s="18">
        <v>2</v>
      </c>
      <c r="I7" s="18">
        <v>2</v>
      </c>
      <c r="J7" s="18" t="s">
        <v>28</v>
      </c>
      <c r="K7" s="19" t="s">
        <v>28</v>
      </c>
    </row>
    <row r="8" spans="1:11" ht="12" customHeight="1">
      <c r="A8" s="323"/>
      <c r="B8" s="24">
        <v>100</v>
      </c>
      <c r="C8" s="23">
        <v>87.878787878787875</v>
      </c>
      <c r="D8" s="23">
        <v>84.848484848484844</v>
      </c>
      <c r="E8" s="23" t="s">
        <v>28</v>
      </c>
      <c r="F8" s="23">
        <v>3.0303030303030303</v>
      </c>
      <c r="G8" s="23">
        <v>12.121212121212121</v>
      </c>
      <c r="H8" s="23">
        <v>6.0606060606060606</v>
      </c>
      <c r="I8" s="23">
        <v>6.0606060606060606</v>
      </c>
      <c r="J8" s="23" t="s">
        <v>28</v>
      </c>
      <c r="K8" s="25" t="s">
        <v>28</v>
      </c>
    </row>
    <row r="9" spans="1:11" ht="12" customHeight="1">
      <c r="A9" s="323" t="s">
        <v>219</v>
      </c>
      <c r="B9" s="17">
        <v>49</v>
      </c>
      <c r="C9" s="18">
        <v>44</v>
      </c>
      <c r="D9" s="18">
        <v>44</v>
      </c>
      <c r="E9" s="18" t="s">
        <v>28</v>
      </c>
      <c r="F9" s="18" t="s">
        <v>28</v>
      </c>
      <c r="G9" s="18">
        <v>5</v>
      </c>
      <c r="H9" s="18">
        <v>3</v>
      </c>
      <c r="I9" s="18">
        <v>2</v>
      </c>
      <c r="J9" s="18" t="s">
        <v>28</v>
      </c>
      <c r="K9" s="19" t="s">
        <v>28</v>
      </c>
    </row>
    <row r="10" spans="1:11" ht="12" customHeight="1">
      <c r="A10" s="323"/>
      <c r="B10" s="24">
        <v>100</v>
      </c>
      <c r="C10" s="23">
        <v>89.795918367346943</v>
      </c>
      <c r="D10" s="23">
        <v>89.795918367346943</v>
      </c>
      <c r="E10" s="23" t="s">
        <v>28</v>
      </c>
      <c r="F10" s="23" t="s">
        <v>28</v>
      </c>
      <c r="G10" s="23">
        <v>10.204081632653061</v>
      </c>
      <c r="H10" s="23">
        <v>6.1224489795918364</v>
      </c>
      <c r="I10" s="23">
        <v>4.0816326530612246</v>
      </c>
      <c r="J10" s="23" t="s">
        <v>28</v>
      </c>
      <c r="K10" s="25" t="s">
        <v>28</v>
      </c>
    </row>
    <row r="11" spans="1:11" ht="12" customHeight="1">
      <c r="A11" s="323" t="s">
        <v>220</v>
      </c>
      <c r="B11" s="17">
        <v>102</v>
      </c>
      <c r="C11" s="18">
        <v>91</v>
      </c>
      <c r="D11" s="18">
        <v>91</v>
      </c>
      <c r="E11" s="18" t="s">
        <v>28</v>
      </c>
      <c r="F11" s="18" t="s">
        <v>28</v>
      </c>
      <c r="G11" s="18">
        <v>9</v>
      </c>
      <c r="H11" s="18">
        <v>6</v>
      </c>
      <c r="I11" s="18">
        <v>3</v>
      </c>
      <c r="J11" s="18" t="s">
        <v>28</v>
      </c>
      <c r="K11" s="19">
        <v>2</v>
      </c>
    </row>
    <row r="12" spans="1:11" ht="12" customHeight="1">
      <c r="A12" s="323"/>
      <c r="B12" s="24">
        <v>100</v>
      </c>
      <c r="C12" s="23">
        <v>89.215686274509807</v>
      </c>
      <c r="D12" s="23">
        <v>89.215686274509807</v>
      </c>
      <c r="E12" s="23" t="s">
        <v>28</v>
      </c>
      <c r="F12" s="23" t="s">
        <v>28</v>
      </c>
      <c r="G12" s="23">
        <v>8.8235294117647065</v>
      </c>
      <c r="H12" s="23">
        <v>5.8823529411764701</v>
      </c>
      <c r="I12" s="23">
        <v>2.9411764705882351</v>
      </c>
      <c r="J12" s="23" t="s">
        <v>28</v>
      </c>
      <c r="K12" s="25">
        <v>1.9607843137254901</v>
      </c>
    </row>
    <row r="13" spans="1:11" ht="12" customHeight="1">
      <c r="A13" s="323" t="s">
        <v>221</v>
      </c>
      <c r="B13" s="17">
        <v>146</v>
      </c>
      <c r="C13" s="18">
        <v>109</v>
      </c>
      <c r="D13" s="18">
        <v>107</v>
      </c>
      <c r="E13" s="18">
        <v>2</v>
      </c>
      <c r="F13" s="18" t="s">
        <v>28</v>
      </c>
      <c r="G13" s="18">
        <v>34</v>
      </c>
      <c r="H13" s="18">
        <v>21</v>
      </c>
      <c r="I13" s="18">
        <v>13</v>
      </c>
      <c r="J13" s="18" t="s">
        <v>28</v>
      </c>
      <c r="K13" s="19">
        <v>3</v>
      </c>
    </row>
    <row r="14" spans="1:11" ht="12" customHeight="1">
      <c r="A14" s="323"/>
      <c r="B14" s="24">
        <v>100</v>
      </c>
      <c r="C14" s="23">
        <v>74.657534246575338</v>
      </c>
      <c r="D14" s="23">
        <v>73.287671232876718</v>
      </c>
      <c r="E14" s="23">
        <v>1.3698630136986301</v>
      </c>
      <c r="F14" s="23" t="s">
        <v>28</v>
      </c>
      <c r="G14" s="23">
        <v>23.287671232876711</v>
      </c>
      <c r="H14" s="23">
        <v>14.383561643835616</v>
      </c>
      <c r="I14" s="23">
        <v>8.9041095890410951</v>
      </c>
      <c r="J14" s="23" t="s">
        <v>28</v>
      </c>
      <c r="K14" s="25">
        <v>2.054794520547945</v>
      </c>
    </row>
    <row r="15" spans="1:11" ht="12" customHeight="1">
      <c r="A15" s="323" t="s">
        <v>222</v>
      </c>
      <c r="B15" s="17">
        <v>228</v>
      </c>
      <c r="C15" s="18">
        <v>163</v>
      </c>
      <c r="D15" s="18">
        <v>160</v>
      </c>
      <c r="E15" s="18">
        <v>3</v>
      </c>
      <c r="F15" s="18" t="s">
        <v>28</v>
      </c>
      <c r="G15" s="18">
        <v>63</v>
      </c>
      <c r="H15" s="18">
        <v>43</v>
      </c>
      <c r="I15" s="18">
        <v>20</v>
      </c>
      <c r="J15" s="18" t="s">
        <v>28</v>
      </c>
      <c r="K15" s="19">
        <v>2</v>
      </c>
    </row>
    <row r="16" spans="1:11" ht="12" customHeight="1">
      <c r="A16" s="323"/>
      <c r="B16" s="24">
        <v>100</v>
      </c>
      <c r="C16" s="23">
        <v>71.491228070175438</v>
      </c>
      <c r="D16" s="23">
        <v>70.175438596491219</v>
      </c>
      <c r="E16" s="23">
        <v>1.3157894736842104</v>
      </c>
      <c r="F16" s="23" t="s">
        <v>28</v>
      </c>
      <c r="G16" s="23">
        <v>27.631578947368425</v>
      </c>
      <c r="H16" s="23">
        <v>18.859649122807017</v>
      </c>
      <c r="I16" s="23">
        <v>8.7719298245614024</v>
      </c>
      <c r="J16" s="23" t="s">
        <v>28</v>
      </c>
      <c r="K16" s="25">
        <v>0.8771929824561403</v>
      </c>
    </row>
    <row r="17" spans="1:11" ht="12" customHeight="1">
      <c r="A17" s="323" t="s">
        <v>223</v>
      </c>
      <c r="B17" s="17">
        <v>259</v>
      </c>
      <c r="C17" s="18">
        <v>150</v>
      </c>
      <c r="D17" s="18">
        <v>147</v>
      </c>
      <c r="E17" s="18">
        <v>3</v>
      </c>
      <c r="F17" s="18" t="s">
        <v>28</v>
      </c>
      <c r="G17" s="18">
        <v>109</v>
      </c>
      <c r="H17" s="18">
        <v>57</v>
      </c>
      <c r="I17" s="18">
        <v>51</v>
      </c>
      <c r="J17" s="18">
        <v>1</v>
      </c>
      <c r="K17" s="19" t="s">
        <v>28</v>
      </c>
    </row>
    <row r="18" spans="1:11" ht="12" customHeight="1">
      <c r="A18" s="323"/>
      <c r="B18" s="24">
        <v>100</v>
      </c>
      <c r="C18" s="23">
        <v>57.915057915057908</v>
      </c>
      <c r="D18" s="23">
        <v>56.756756756756758</v>
      </c>
      <c r="E18" s="23">
        <v>1.1583011583011582</v>
      </c>
      <c r="F18" s="23" t="s">
        <v>28</v>
      </c>
      <c r="G18" s="23">
        <v>42.084942084942085</v>
      </c>
      <c r="H18" s="23">
        <v>22.007722007722009</v>
      </c>
      <c r="I18" s="23">
        <v>19.691119691119692</v>
      </c>
      <c r="J18" s="23">
        <v>0.38610038610038611</v>
      </c>
      <c r="K18" s="25" t="s">
        <v>28</v>
      </c>
    </row>
    <row r="19" spans="1:11" ht="12" customHeight="1">
      <c r="A19" s="323" t="s">
        <v>224</v>
      </c>
      <c r="B19" s="17">
        <v>472</v>
      </c>
      <c r="C19" s="18">
        <v>238</v>
      </c>
      <c r="D19" s="18">
        <v>233</v>
      </c>
      <c r="E19" s="18">
        <v>5</v>
      </c>
      <c r="F19" s="18" t="s">
        <v>28</v>
      </c>
      <c r="G19" s="18">
        <v>233</v>
      </c>
      <c r="H19" s="18">
        <v>156</v>
      </c>
      <c r="I19" s="18">
        <v>75</v>
      </c>
      <c r="J19" s="18">
        <v>2</v>
      </c>
      <c r="K19" s="19">
        <v>1</v>
      </c>
    </row>
    <row r="20" spans="1:11" ht="12" customHeight="1">
      <c r="A20" s="323"/>
      <c r="B20" s="24">
        <v>100</v>
      </c>
      <c r="C20" s="23">
        <v>50.423728813559322</v>
      </c>
      <c r="D20" s="23">
        <v>49.364406779661017</v>
      </c>
      <c r="E20" s="23">
        <v>1.0593220338983049</v>
      </c>
      <c r="F20" s="23" t="s">
        <v>28</v>
      </c>
      <c r="G20" s="23">
        <v>49.364406779661017</v>
      </c>
      <c r="H20" s="23">
        <v>33.050847457627121</v>
      </c>
      <c r="I20" s="23">
        <v>15.889830508474576</v>
      </c>
      <c r="J20" s="23">
        <v>0.42372881355932202</v>
      </c>
      <c r="K20" s="25">
        <v>0.21186440677966101</v>
      </c>
    </row>
    <row r="21" spans="1:11" ht="12" customHeight="1">
      <c r="A21" s="323" t="s">
        <v>225</v>
      </c>
      <c r="B21" s="17">
        <v>561</v>
      </c>
      <c r="C21" s="18">
        <v>219</v>
      </c>
      <c r="D21" s="18">
        <v>209</v>
      </c>
      <c r="E21" s="18">
        <v>10</v>
      </c>
      <c r="F21" s="18" t="s">
        <v>28</v>
      </c>
      <c r="G21" s="18">
        <v>339</v>
      </c>
      <c r="H21" s="18">
        <v>114</v>
      </c>
      <c r="I21" s="18">
        <v>224</v>
      </c>
      <c r="J21" s="18">
        <v>1</v>
      </c>
      <c r="K21" s="19">
        <v>3</v>
      </c>
    </row>
    <row r="22" spans="1:11" ht="12" customHeight="1">
      <c r="A22" s="323"/>
      <c r="B22" s="24">
        <v>100</v>
      </c>
      <c r="C22" s="23">
        <v>39.037433155080215</v>
      </c>
      <c r="D22" s="23">
        <v>37.254901960784316</v>
      </c>
      <c r="E22" s="23">
        <v>1.7825311942959003</v>
      </c>
      <c r="F22" s="23" t="s">
        <v>28</v>
      </c>
      <c r="G22" s="23">
        <v>60.427807486631011</v>
      </c>
      <c r="H22" s="23">
        <v>20.320855614973262</v>
      </c>
      <c r="I22" s="23">
        <v>39.928698752228165</v>
      </c>
      <c r="J22" s="23">
        <v>0.17825311942959002</v>
      </c>
      <c r="K22" s="25">
        <v>0.53475935828876997</v>
      </c>
    </row>
    <row r="23" spans="1:11" ht="12" customHeight="1">
      <c r="A23" s="323" t="s">
        <v>226</v>
      </c>
      <c r="B23" s="17">
        <v>814</v>
      </c>
      <c r="C23" s="18">
        <v>171</v>
      </c>
      <c r="D23" s="18">
        <v>145</v>
      </c>
      <c r="E23" s="18">
        <v>26</v>
      </c>
      <c r="F23" s="18" t="s">
        <v>28</v>
      </c>
      <c r="G23" s="18">
        <v>641</v>
      </c>
      <c r="H23" s="18">
        <v>110</v>
      </c>
      <c r="I23" s="18">
        <v>529</v>
      </c>
      <c r="J23" s="18">
        <v>2</v>
      </c>
      <c r="K23" s="19">
        <v>2</v>
      </c>
    </row>
    <row r="24" spans="1:11" ht="12" customHeight="1">
      <c r="A24" s="323"/>
      <c r="B24" s="24">
        <v>100</v>
      </c>
      <c r="C24" s="23">
        <v>21.007371007371006</v>
      </c>
      <c r="D24" s="23">
        <v>17.813267813267814</v>
      </c>
      <c r="E24" s="23">
        <v>3.1941031941031941</v>
      </c>
      <c r="F24" s="23" t="s">
        <v>28</v>
      </c>
      <c r="G24" s="23">
        <v>78.746928746928745</v>
      </c>
      <c r="H24" s="23">
        <v>13.513513513513514</v>
      </c>
      <c r="I24" s="23">
        <v>64.98771498771498</v>
      </c>
      <c r="J24" s="23">
        <v>0.24570024570024571</v>
      </c>
      <c r="K24" s="25">
        <v>0.24570024570024571</v>
      </c>
    </row>
    <row r="25" spans="1:11" ht="12" customHeight="1">
      <c r="A25" s="323" t="s">
        <v>62</v>
      </c>
      <c r="B25" s="17">
        <v>61</v>
      </c>
      <c r="C25" s="18">
        <v>14</v>
      </c>
      <c r="D25" s="18">
        <v>9</v>
      </c>
      <c r="E25" s="18">
        <v>4</v>
      </c>
      <c r="F25" s="18">
        <v>1</v>
      </c>
      <c r="G25" s="18">
        <v>35</v>
      </c>
      <c r="H25" s="18">
        <v>8</v>
      </c>
      <c r="I25" s="18">
        <v>21</v>
      </c>
      <c r="J25" s="18">
        <v>6</v>
      </c>
      <c r="K25" s="19">
        <v>12</v>
      </c>
    </row>
    <row r="26" spans="1:11" ht="12" customHeight="1">
      <c r="A26" s="324"/>
      <c r="B26" s="27">
        <v>100</v>
      </c>
      <c r="C26" s="28">
        <v>22.950819672131146</v>
      </c>
      <c r="D26" s="28">
        <v>14.754098360655737</v>
      </c>
      <c r="E26" s="28">
        <v>6.557377049180328</v>
      </c>
      <c r="F26" s="28">
        <v>1.639344262295082</v>
      </c>
      <c r="G26" s="28">
        <v>57.377049180327866</v>
      </c>
      <c r="H26" s="28">
        <v>13.114754098360656</v>
      </c>
      <c r="I26" s="28">
        <v>34.42622950819672</v>
      </c>
      <c r="J26" s="28">
        <v>9.8360655737704921</v>
      </c>
      <c r="K26" s="37">
        <v>19.672131147540984</v>
      </c>
    </row>
  </sheetData>
  <mergeCells count="18">
    <mergeCell ref="E1:F1"/>
    <mergeCell ref="H1:I1"/>
    <mergeCell ref="J1:K1"/>
    <mergeCell ref="A21:A22"/>
    <mergeCell ref="A23:A24"/>
    <mergeCell ref="C3:C4"/>
    <mergeCell ref="G3:G4"/>
    <mergeCell ref="K3:K4"/>
    <mergeCell ref="A25:A26"/>
    <mergeCell ref="B3:B4"/>
    <mergeCell ref="A5:A6"/>
    <mergeCell ref="A7:A8"/>
    <mergeCell ref="A9:A10"/>
    <mergeCell ref="A11:A12"/>
    <mergeCell ref="A13:A14"/>
    <mergeCell ref="A15:A16"/>
    <mergeCell ref="A17:A18"/>
    <mergeCell ref="A19:A20"/>
  </mergeCells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32"/>
  <sheetViews>
    <sheetView showGridLines="0" zoomScaleNormal="100" workbookViewId="0"/>
  </sheetViews>
  <sheetFormatPr defaultRowHeight="18.75"/>
  <cols>
    <col min="1" max="1" width="19.875" customWidth="1"/>
    <col min="2" max="11" width="6.75" customWidth="1"/>
  </cols>
  <sheetData>
    <row r="1" spans="1:11" ht="12" customHeight="1" thickBot="1">
      <c r="A1" s="53" t="s">
        <v>239</v>
      </c>
      <c r="B1" s="29"/>
      <c r="C1" s="29"/>
      <c r="D1" s="29"/>
      <c r="E1" s="354"/>
      <c r="F1" s="354"/>
      <c r="G1" s="29"/>
      <c r="H1" s="354"/>
      <c r="I1" s="354"/>
      <c r="J1" s="354"/>
      <c r="K1" s="354"/>
    </row>
    <row r="2" spans="1:11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8"/>
    </row>
    <row r="3" spans="1:11" ht="12" customHeight="1">
      <c r="A3" s="53"/>
      <c r="B3" s="358" t="s">
        <v>1</v>
      </c>
      <c r="C3" s="352" t="s">
        <v>203</v>
      </c>
      <c r="D3" s="116"/>
      <c r="E3" s="116"/>
      <c r="F3" s="116"/>
      <c r="G3" s="352" t="s">
        <v>204</v>
      </c>
      <c r="H3" s="116"/>
      <c r="I3" s="116"/>
      <c r="J3" s="116"/>
      <c r="K3" s="355" t="s">
        <v>20</v>
      </c>
    </row>
    <row r="4" spans="1:11" ht="123.6" customHeight="1">
      <c r="A4" s="53"/>
      <c r="B4" s="359"/>
      <c r="C4" s="353"/>
      <c r="D4" s="117" t="s">
        <v>205</v>
      </c>
      <c r="E4" s="117" t="s">
        <v>206</v>
      </c>
      <c r="F4" s="117" t="s">
        <v>207</v>
      </c>
      <c r="G4" s="353"/>
      <c r="H4" s="117" t="s">
        <v>205</v>
      </c>
      <c r="I4" s="117" t="s">
        <v>206</v>
      </c>
      <c r="J4" s="117" t="s">
        <v>207</v>
      </c>
      <c r="K4" s="356"/>
    </row>
    <row r="5" spans="1:11" ht="12" customHeight="1">
      <c r="A5" s="357" t="s">
        <v>1</v>
      </c>
      <c r="B5" s="11">
        <v>2725</v>
      </c>
      <c r="C5" s="12">
        <v>1228</v>
      </c>
      <c r="D5" s="12">
        <v>1173</v>
      </c>
      <c r="E5" s="12">
        <v>53</v>
      </c>
      <c r="F5" s="12">
        <v>2</v>
      </c>
      <c r="G5" s="12">
        <v>1472</v>
      </c>
      <c r="H5" s="12">
        <v>520</v>
      </c>
      <c r="I5" s="12">
        <v>940</v>
      </c>
      <c r="J5" s="12">
        <v>12</v>
      </c>
      <c r="K5" s="13">
        <v>25</v>
      </c>
    </row>
    <row r="6" spans="1:11" ht="12" customHeight="1">
      <c r="A6" s="347"/>
      <c r="B6" s="24">
        <v>100</v>
      </c>
      <c r="C6" s="23">
        <v>45.064220183486235</v>
      </c>
      <c r="D6" s="23">
        <v>43.045871559633028</v>
      </c>
      <c r="E6" s="23">
        <v>1.9449541284403669</v>
      </c>
      <c r="F6" s="23">
        <v>7.3394495412844041E-2</v>
      </c>
      <c r="G6" s="23">
        <v>54.018348623853207</v>
      </c>
      <c r="H6" s="23">
        <v>19.082568807339449</v>
      </c>
      <c r="I6" s="23">
        <v>34.4954128440367</v>
      </c>
      <c r="J6" s="23">
        <v>0.44036697247706424</v>
      </c>
      <c r="K6" s="25">
        <v>0.91743119266055051</v>
      </c>
    </row>
    <row r="7" spans="1:11" ht="12" customHeight="1">
      <c r="A7" s="323" t="s">
        <v>137</v>
      </c>
      <c r="B7" s="17">
        <v>17</v>
      </c>
      <c r="C7" s="18">
        <v>13</v>
      </c>
      <c r="D7" s="18">
        <v>10</v>
      </c>
      <c r="E7" s="18">
        <v>2</v>
      </c>
      <c r="F7" s="18">
        <v>1</v>
      </c>
      <c r="G7" s="18">
        <v>3</v>
      </c>
      <c r="H7" s="18" t="s">
        <v>28</v>
      </c>
      <c r="I7" s="18">
        <v>3</v>
      </c>
      <c r="J7" s="18" t="s">
        <v>28</v>
      </c>
      <c r="K7" s="19">
        <v>1</v>
      </c>
    </row>
    <row r="8" spans="1:11" ht="12" customHeight="1">
      <c r="A8" s="323"/>
      <c r="B8" s="24">
        <v>100</v>
      </c>
      <c r="C8" s="23">
        <v>76.470588235294116</v>
      </c>
      <c r="D8" s="23">
        <v>58.82352941176471</v>
      </c>
      <c r="E8" s="23">
        <v>11.76470588235294</v>
      </c>
      <c r="F8" s="23">
        <v>5.8823529411764701</v>
      </c>
      <c r="G8" s="23">
        <v>17.647058823529413</v>
      </c>
      <c r="H8" s="23" t="s">
        <v>28</v>
      </c>
      <c r="I8" s="23">
        <v>17.647058823529413</v>
      </c>
      <c r="J8" s="23" t="s">
        <v>28</v>
      </c>
      <c r="K8" s="25">
        <v>5.8823529411764701</v>
      </c>
    </row>
    <row r="9" spans="1:11" ht="12" customHeight="1">
      <c r="A9" s="323" t="s">
        <v>138</v>
      </c>
      <c r="B9" s="17">
        <v>42</v>
      </c>
      <c r="C9" s="18">
        <v>36</v>
      </c>
      <c r="D9" s="18">
        <v>35</v>
      </c>
      <c r="E9" s="18">
        <v>1</v>
      </c>
      <c r="F9" s="18" t="s">
        <v>28</v>
      </c>
      <c r="G9" s="18">
        <v>6</v>
      </c>
      <c r="H9" s="18">
        <v>2</v>
      </c>
      <c r="I9" s="18">
        <v>4</v>
      </c>
      <c r="J9" s="18" t="s">
        <v>28</v>
      </c>
      <c r="K9" s="19" t="s">
        <v>28</v>
      </c>
    </row>
    <row r="10" spans="1:11" ht="12" customHeight="1">
      <c r="A10" s="323"/>
      <c r="B10" s="24">
        <v>100</v>
      </c>
      <c r="C10" s="23">
        <v>85.714285714285708</v>
      </c>
      <c r="D10" s="23">
        <v>83.333333333333343</v>
      </c>
      <c r="E10" s="23">
        <v>2.3809523809523809</v>
      </c>
      <c r="F10" s="23" t="s">
        <v>28</v>
      </c>
      <c r="G10" s="23">
        <v>14.285714285714285</v>
      </c>
      <c r="H10" s="23">
        <v>4.7619047619047619</v>
      </c>
      <c r="I10" s="23">
        <v>9.5238095238095237</v>
      </c>
      <c r="J10" s="23" t="s">
        <v>28</v>
      </c>
      <c r="K10" s="25" t="s">
        <v>28</v>
      </c>
    </row>
    <row r="11" spans="1:11" ht="12" customHeight="1">
      <c r="A11" s="323" t="s">
        <v>139</v>
      </c>
      <c r="B11" s="17">
        <v>140</v>
      </c>
      <c r="C11" s="18">
        <v>64</v>
      </c>
      <c r="D11" s="18">
        <v>61</v>
      </c>
      <c r="E11" s="18">
        <v>3</v>
      </c>
      <c r="F11" s="18" t="s">
        <v>28</v>
      </c>
      <c r="G11" s="18">
        <v>73</v>
      </c>
      <c r="H11" s="18">
        <v>34</v>
      </c>
      <c r="I11" s="18">
        <v>39</v>
      </c>
      <c r="J11" s="18" t="s">
        <v>28</v>
      </c>
      <c r="K11" s="19">
        <v>3</v>
      </c>
    </row>
    <row r="12" spans="1:11" ht="12" customHeight="1">
      <c r="A12" s="323"/>
      <c r="B12" s="24">
        <v>100</v>
      </c>
      <c r="C12" s="23">
        <v>45.714285714285715</v>
      </c>
      <c r="D12" s="23">
        <v>43.571428571428569</v>
      </c>
      <c r="E12" s="23">
        <v>2.1428571428571428</v>
      </c>
      <c r="F12" s="23" t="s">
        <v>28</v>
      </c>
      <c r="G12" s="23">
        <v>52.142857142857146</v>
      </c>
      <c r="H12" s="23">
        <v>24.285714285714285</v>
      </c>
      <c r="I12" s="23">
        <v>27.857142857142858</v>
      </c>
      <c r="J12" s="23" t="s">
        <v>28</v>
      </c>
      <c r="K12" s="25">
        <v>2.1428571428571428</v>
      </c>
    </row>
    <row r="13" spans="1:11" ht="12" customHeight="1">
      <c r="A13" s="323" t="s">
        <v>140</v>
      </c>
      <c r="B13" s="17">
        <v>354</v>
      </c>
      <c r="C13" s="18">
        <v>167</v>
      </c>
      <c r="D13" s="18">
        <v>162</v>
      </c>
      <c r="E13" s="18">
        <v>5</v>
      </c>
      <c r="F13" s="18" t="s">
        <v>28</v>
      </c>
      <c r="G13" s="18">
        <v>187</v>
      </c>
      <c r="H13" s="18">
        <v>85</v>
      </c>
      <c r="I13" s="18">
        <v>101</v>
      </c>
      <c r="J13" s="18">
        <v>1</v>
      </c>
      <c r="K13" s="19" t="s">
        <v>28</v>
      </c>
    </row>
    <row r="14" spans="1:11" ht="12" customHeight="1">
      <c r="A14" s="323"/>
      <c r="B14" s="24">
        <v>100</v>
      </c>
      <c r="C14" s="23">
        <v>47.175141242937855</v>
      </c>
      <c r="D14" s="23">
        <v>45.762711864406782</v>
      </c>
      <c r="E14" s="23">
        <v>1.4124293785310735</v>
      </c>
      <c r="F14" s="23" t="s">
        <v>28</v>
      </c>
      <c r="G14" s="23">
        <v>52.824858757062145</v>
      </c>
      <c r="H14" s="23">
        <v>24.011299435028249</v>
      </c>
      <c r="I14" s="23">
        <v>28.531073446327682</v>
      </c>
      <c r="J14" s="23">
        <v>0.2824858757062147</v>
      </c>
      <c r="K14" s="25" t="s">
        <v>28</v>
      </c>
    </row>
    <row r="15" spans="1:11" ht="12" customHeight="1">
      <c r="A15" s="323" t="s">
        <v>141</v>
      </c>
      <c r="B15" s="17">
        <v>493</v>
      </c>
      <c r="C15" s="18">
        <v>218</v>
      </c>
      <c r="D15" s="18">
        <v>212</v>
      </c>
      <c r="E15" s="18">
        <v>6</v>
      </c>
      <c r="F15" s="18" t="s">
        <v>28</v>
      </c>
      <c r="G15" s="18">
        <v>273</v>
      </c>
      <c r="H15" s="18">
        <v>81</v>
      </c>
      <c r="I15" s="18">
        <v>190</v>
      </c>
      <c r="J15" s="18">
        <v>2</v>
      </c>
      <c r="K15" s="19">
        <v>2</v>
      </c>
    </row>
    <row r="16" spans="1:11" ht="12" customHeight="1">
      <c r="A16" s="323"/>
      <c r="B16" s="24">
        <v>100</v>
      </c>
      <c r="C16" s="23">
        <v>44.219066937119678</v>
      </c>
      <c r="D16" s="23">
        <v>43.002028397565923</v>
      </c>
      <c r="E16" s="23">
        <v>1.2170385395537524</v>
      </c>
      <c r="F16" s="23" t="s">
        <v>28</v>
      </c>
      <c r="G16" s="23">
        <v>55.375253549695735</v>
      </c>
      <c r="H16" s="23">
        <v>16.430020283975661</v>
      </c>
      <c r="I16" s="23">
        <v>38.539553752535497</v>
      </c>
      <c r="J16" s="23">
        <v>0.40567951318458417</v>
      </c>
      <c r="K16" s="25">
        <v>0.40567951318458417</v>
      </c>
    </row>
    <row r="17" spans="1:11" ht="12" customHeight="1">
      <c r="A17" s="323" t="s">
        <v>142</v>
      </c>
      <c r="B17" s="17">
        <v>273</v>
      </c>
      <c r="C17" s="18">
        <v>111</v>
      </c>
      <c r="D17" s="18">
        <v>108</v>
      </c>
      <c r="E17" s="18">
        <v>3</v>
      </c>
      <c r="F17" s="18" t="s">
        <v>28</v>
      </c>
      <c r="G17" s="18">
        <v>162</v>
      </c>
      <c r="H17" s="18">
        <v>49</v>
      </c>
      <c r="I17" s="18">
        <v>111</v>
      </c>
      <c r="J17" s="18">
        <v>2</v>
      </c>
      <c r="K17" s="19" t="s">
        <v>28</v>
      </c>
    </row>
    <row r="18" spans="1:11" ht="12" customHeight="1">
      <c r="A18" s="323"/>
      <c r="B18" s="24">
        <v>100</v>
      </c>
      <c r="C18" s="23">
        <v>40.659340659340657</v>
      </c>
      <c r="D18" s="23">
        <v>39.560439560439562</v>
      </c>
      <c r="E18" s="23">
        <v>1.098901098901099</v>
      </c>
      <c r="F18" s="23" t="s">
        <v>28</v>
      </c>
      <c r="G18" s="23">
        <v>59.340659340659343</v>
      </c>
      <c r="H18" s="23">
        <v>17.948717948717949</v>
      </c>
      <c r="I18" s="23">
        <v>40.659340659340657</v>
      </c>
      <c r="J18" s="23">
        <v>0.73260073260073255</v>
      </c>
      <c r="K18" s="25" t="s">
        <v>28</v>
      </c>
    </row>
    <row r="19" spans="1:11" ht="12" customHeight="1">
      <c r="A19" s="323" t="s">
        <v>143</v>
      </c>
      <c r="B19" s="17">
        <v>283</v>
      </c>
      <c r="C19" s="18">
        <v>138</v>
      </c>
      <c r="D19" s="18">
        <v>129</v>
      </c>
      <c r="E19" s="18">
        <v>9</v>
      </c>
      <c r="F19" s="18" t="s">
        <v>28</v>
      </c>
      <c r="G19" s="18">
        <v>143</v>
      </c>
      <c r="H19" s="18">
        <v>71</v>
      </c>
      <c r="I19" s="18">
        <v>71</v>
      </c>
      <c r="J19" s="18">
        <v>1</v>
      </c>
      <c r="K19" s="19">
        <v>2</v>
      </c>
    </row>
    <row r="20" spans="1:11" ht="12" customHeight="1">
      <c r="A20" s="323"/>
      <c r="B20" s="24">
        <v>100</v>
      </c>
      <c r="C20" s="23">
        <v>48.763250883392232</v>
      </c>
      <c r="D20" s="23">
        <v>45.583038869257955</v>
      </c>
      <c r="E20" s="23">
        <v>3.1802120141342751</v>
      </c>
      <c r="F20" s="23" t="s">
        <v>28</v>
      </c>
      <c r="G20" s="23">
        <v>50.53003533568905</v>
      </c>
      <c r="H20" s="23">
        <v>25.088339222614842</v>
      </c>
      <c r="I20" s="23">
        <v>25.088339222614842</v>
      </c>
      <c r="J20" s="23">
        <v>0.35335689045936397</v>
      </c>
      <c r="K20" s="25">
        <v>0.70671378091872794</v>
      </c>
    </row>
    <row r="21" spans="1:11" ht="12" customHeight="1">
      <c r="A21" s="323" t="s">
        <v>144</v>
      </c>
      <c r="B21" s="17">
        <v>299</v>
      </c>
      <c r="C21" s="18">
        <v>129</v>
      </c>
      <c r="D21" s="18">
        <v>124</v>
      </c>
      <c r="E21" s="18">
        <v>5</v>
      </c>
      <c r="F21" s="18" t="s">
        <v>28</v>
      </c>
      <c r="G21" s="18">
        <v>170</v>
      </c>
      <c r="H21" s="18">
        <v>76</v>
      </c>
      <c r="I21" s="18">
        <v>94</v>
      </c>
      <c r="J21" s="18" t="s">
        <v>28</v>
      </c>
      <c r="K21" s="19" t="s">
        <v>28</v>
      </c>
    </row>
    <row r="22" spans="1:11" ht="12" customHeight="1">
      <c r="A22" s="323"/>
      <c r="B22" s="24">
        <v>100</v>
      </c>
      <c r="C22" s="23">
        <v>43.143812709030101</v>
      </c>
      <c r="D22" s="23">
        <v>41.471571906354512</v>
      </c>
      <c r="E22" s="23">
        <v>1.6722408026755853</v>
      </c>
      <c r="F22" s="23" t="s">
        <v>28</v>
      </c>
      <c r="G22" s="23">
        <v>56.856187290969892</v>
      </c>
      <c r="H22" s="23">
        <v>25.418060200668897</v>
      </c>
      <c r="I22" s="23">
        <v>31.438127090301005</v>
      </c>
      <c r="J22" s="23" t="s">
        <v>28</v>
      </c>
      <c r="K22" s="25" t="s">
        <v>28</v>
      </c>
    </row>
    <row r="23" spans="1:11" ht="12" customHeight="1">
      <c r="A23" s="323" t="s">
        <v>145</v>
      </c>
      <c r="B23" s="17">
        <v>199</v>
      </c>
      <c r="C23" s="18">
        <v>94</v>
      </c>
      <c r="D23" s="18">
        <v>91</v>
      </c>
      <c r="E23" s="18">
        <v>3</v>
      </c>
      <c r="F23" s="18" t="s">
        <v>28</v>
      </c>
      <c r="G23" s="18">
        <v>105</v>
      </c>
      <c r="H23" s="18">
        <v>29</v>
      </c>
      <c r="I23" s="18">
        <v>76</v>
      </c>
      <c r="J23" s="18" t="s">
        <v>28</v>
      </c>
      <c r="K23" s="19" t="s">
        <v>28</v>
      </c>
    </row>
    <row r="24" spans="1:11" ht="12" customHeight="1">
      <c r="A24" s="323"/>
      <c r="B24" s="24">
        <v>100</v>
      </c>
      <c r="C24" s="23">
        <v>47.236180904522612</v>
      </c>
      <c r="D24" s="23">
        <v>45.7286432160804</v>
      </c>
      <c r="E24" s="23">
        <v>1.5075376884422109</v>
      </c>
      <c r="F24" s="23" t="s">
        <v>28</v>
      </c>
      <c r="G24" s="23">
        <v>52.76381909547738</v>
      </c>
      <c r="H24" s="23">
        <v>14.572864321608039</v>
      </c>
      <c r="I24" s="23">
        <v>38.190954773869343</v>
      </c>
      <c r="J24" s="23" t="s">
        <v>28</v>
      </c>
      <c r="K24" s="25" t="s">
        <v>28</v>
      </c>
    </row>
    <row r="25" spans="1:11" ht="12" customHeight="1">
      <c r="A25" s="323" t="s">
        <v>146</v>
      </c>
      <c r="B25" s="17">
        <v>231</v>
      </c>
      <c r="C25" s="18">
        <v>123</v>
      </c>
      <c r="D25" s="18">
        <v>121</v>
      </c>
      <c r="E25" s="18">
        <v>2</v>
      </c>
      <c r="F25" s="18" t="s">
        <v>28</v>
      </c>
      <c r="G25" s="18">
        <v>107</v>
      </c>
      <c r="H25" s="18">
        <v>32</v>
      </c>
      <c r="I25" s="18">
        <v>75</v>
      </c>
      <c r="J25" s="18" t="s">
        <v>28</v>
      </c>
      <c r="K25" s="19">
        <v>1</v>
      </c>
    </row>
    <row r="26" spans="1:11" ht="12" customHeight="1">
      <c r="A26" s="323"/>
      <c r="B26" s="24">
        <v>100</v>
      </c>
      <c r="C26" s="23">
        <v>53.246753246753244</v>
      </c>
      <c r="D26" s="23">
        <v>52.380952380952387</v>
      </c>
      <c r="E26" s="23">
        <v>0.86580086580086579</v>
      </c>
      <c r="F26" s="23" t="s">
        <v>28</v>
      </c>
      <c r="G26" s="23">
        <v>46.320346320346324</v>
      </c>
      <c r="H26" s="23">
        <v>13.852813852813853</v>
      </c>
      <c r="I26" s="23">
        <v>32.467532467532465</v>
      </c>
      <c r="J26" s="23" t="s">
        <v>28</v>
      </c>
      <c r="K26" s="25">
        <v>0.4329004329004329</v>
      </c>
    </row>
    <row r="27" spans="1:11" ht="12" customHeight="1">
      <c r="A27" s="323" t="s">
        <v>147</v>
      </c>
      <c r="B27" s="17">
        <v>217</v>
      </c>
      <c r="C27" s="18">
        <v>105</v>
      </c>
      <c r="D27" s="18">
        <v>96</v>
      </c>
      <c r="E27" s="18">
        <v>9</v>
      </c>
      <c r="F27" s="18" t="s">
        <v>28</v>
      </c>
      <c r="G27" s="18">
        <v>112</v>
      </c>
      <c r="H27" s="18">
        <v>50</v>
      </c>
      <c r="I27" s="18">
        <v>62</v>
      </c>
      <c r="J27" s="18" t="s">
        <v>28</v>
      </c>
      <c r="K27" s="19" t="s">
        <v>28</v>
      </c>
    </row>
    <row r="28" spans="1:11" ht="12" customHeight="1">
      <c r="A28" s="323"/>
      <c r="B28" s="24">
        <v>100</v>
      </c>
      <c r="C28" s="23">
        <v>48.387096774193552</v>
      </c>
      <c r="D28" s="23">
        <v>44.23963133640553</v>
      </c>
      <c r="E28" s="23">
        <v>4.1474654377880187</v>
      </c>
      <c r="F28" s="23" t="s">
        <v>28</v>
      </c>
      <c r="G28" s="23">
        <v>51.612903225806448</v>
      </c>
      <c r="H28" s="23">
        <v>23.041474654377879</v>
      </c>
      <c r="I28" s="23">
        <v>28.571428571428569</v>
      </c>
      <c r="J28" s="23" t="s">
        <v>28</v>
      </c>
      <c r="K28" s="25" t="s">
        <v>28</v>
      </c>
    </row>
    <row r="29" spans="1:11" ht="12" customHeight="1">
      <c r="A29" s="323" t="s">
        <v>148</v>
      </c>
      <c r="B29" s="17">
        <v>14</v>
      </c>
      <c r="C29" s="18">
        <v>6</v>
      </c>
      <c r="D29" s="18">
        <v>6</v>
      </c>
      <c r="E29" s="18" t="s">
        <v>28</v>
      </c>
      <c r="F29" s="18" t="s">
        <v>28</v>
      </c>
      <c r="G29" s="18">
        <v>8</v>
      </c>
      <c r="H29" s="18">
        <v>2</v>
      </c>
      <c r="I29" s="18">
        <v>6</v>
      </c>
      <c r="J29" s="18" t="s">
        <v>28</v>
      </c>
      <c r="K29" s="19" t="s">
        <v>28</v>
      </c>
    </row>
    <row r="30" spans="1:11" ht="12" customHeight="1">
      <c r="A30" s="323"/>
      <c r="B30" s="24">
        <v>100</v>
      </c>
      <c r="C30" s="23">
        <v>42.857142857142854</v>
      </c>
      <c r="D30" s="23">
        <v>42.857142857142854</v>
      </c>
      <c r="E30" s="23" t="s">
        <v>28</v>
      </c>
      <c r="F30" s="23" t="s">
        <v>28</v>
      </c>
      <c r="G30" s="23">
        <v>57.142857142857139</v>
      </c>
      <c r="H30" s="23">
        <v>14.285714285714285</v>
      </c>
      <c r="I30" s="23">
        <v>42.857142857142854</v>
      </c>
      <c r="J30" s="23" t="s">
        <v>28</v>
      </c>
      <c r="K30" s="25" t="s">
        <v>28</v>
      </c>
    </row>
    <row r="31" spans="1:11" ht="12" customHeight="1">
      <c r="A31" s="323" t="s">
        <v>62</v>
      </c>
      <c r="B31" s="176">
        <v>163</v>
      </c>
      <c r="C31" s="34">
        <v>24</v>
      </c>
      <c r="D31" s="34">
        <v>18</v>
      </c>
      <c r="E31" s="34">
        <v>5</v>
      </c>
      <c r="F31" s="34">
        <v>1</v>
      </c>
      <c r="G31" s="34">
        <v>123</v>
      </c>
      <c r="H31" s="34">
        <v>9</v>
      </c>
      <c r="I31" s="34">
        <v>108</v>
      </c>
      <c r="J31" s="34">
        <v>6</v>
      </c>
      <c r="K31" s="36">
        <v>16</v>
      </c>
    </row>
    <row r="32" spans="1:11" ht="12" customHeight="1">
      <c r="A32" s="324"/>
      <c r="B32" s="178">
        <v>100</v>
      </c>
      <c r="C32" s="179">
        <v>14.723926380368098</v>
      </c>
      <c r="D32" s="179">
        <v>11.042944785276074</v>
      </c>
      <c r="E32" s="179">
        <v>3.0674846625766872</v>
      </c>
      <c r="F32" s="179">
        <v>0.61349693251533743</v>
      </c>
      <c r="G32" s="179">
        <v>75.460122699386503</v>
      </c>
      <c r="H32" s="179">
        <v>5.5214723926380369</v>
      </c>
      <c r="I32" s="179">
        <v>66.257668711656436</v>
      </c>
      <c r="J32" s="179">
        <v>3.6809815950920246</v>
      </c>
      <c r="K32" s="180">
        <v>9.8159509202453989</v>
      </c>
    </row>
  </sheetData>
  <mergeCells count="21">
    <mergeCell ref="E1:F1"/>
    <mergeCell ref="H1:I1"/>
    <mergeCell ref="J1:K1"/>
    <mergeCell ref="A31:A32"/>
    <mergeCell ref="A17:A18"/>
    <mergeCell ref="A19:A20"/>
    <mergeCell ref="A21:A22"/>
    <mergeCell ref="A23:A24"/>
    <mergeCell ref="A25:A26"/>
    <mergeCell ref="A27:A28"/>
    <mergeCell ref="A29:A30"/>
    <mergeCell ref="B3:B4"/>
    <mergeCell ref="C3:C4"/>
    <mergeCell ref="G3:G4"/>
    <mergeCell ref="K3:K4"/>
    <mergeCell ref="A5:A6"/>
    <mergeCell ref="A7:A8"/>
    <mergeCell ref="A9:A10"/>
    <mergeCell ref="A11:A12"/>
    <mergeCell ref="A13:A14"/>
    <mergeCell ref="A15:A16"/>
  </mergeCells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24"/>
  <sheetViews>
    <sheetView showGridLines="0" zoomScaleNormal="100" workbookViewId="0"/>
  </sheetViews>
  <sheetFormatPr defaultRowHeight="18.75"/>
  <cols>
    <col min="1" max="1" width="23.5" customWidth="1"/>
    <col min="2" max="11" width="6.75" customWidth="1"/>
  </cols>
  <sheetData>
    <row r="1" spans="1:11" ht="12" customHeight="1" thickBot="1">
      <c r="A1" s="53" t="s">
        <v>238</v>
      </c>
      <c r="B1" s="29"/>
      <c r="C1" s="29"/>
      <c r="D1" s="29"/>
      <c r="E1" s="354"/>
      <c r="F1" s="354"/>
      <c r="G1" s="29"/>
      <c r="H1" s="354"/>
      <c r="I1" s="354"/>
      <c r="J1" s="354"/>
      <c r="K1" s="354"/>
    </row>
    <row r="2" spans="1:11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8"/>
    </row>
    <row r="3" spans="1:11" ht="12" customHeight="1">
      <c r="A3" s="53"/>
      <c r="B3" s="358" t="s">
        <v>1</v>
      </c>
      <c r="C3" s="352" t="s">
        <v>203</v>
      </c>
      <c r="D3" s="116"/>
      <c r="E3" s="116"/>
      <c r="F3" s="116"/>
      <c r="G3" s="352" t="s">
        <v>204</v>
      </c>
      <c r="H3" s="116"/>
      <c r="I3" s="116"/>
      <c r="J3" s="116"/>
      <c r="K3" s="355" t="s">
        <v>20</v>
      </c>
    </row>
    <row r="4" spans="1:11" ht="115.15" customHeight="1">
      <c r="A4" s="53"/>
      <c r="B4" s="359"/>
      <c r="C4" s="353"/>
      <c r="D4" s="117" t="s">
        <v>205</v>
      </c>
      <c r="E4" s="117" t="s">
        <v>206</v>
      </c>
      <c r="F4" s="117" t="s">
        <v>207</v>
      </c>
      <c r="G4" s="353"/>
      <c r="H4" s="117" t="s">
        <v>205</v>
      </c>
      <c r="I4" s="117" t="s">
        <v>206</v>
      </c>
      <c r="J4" s="117" t="s">
        <v>207</v>
      </c>
      <c r="K4" s="356"/>
    </row>
    <row r="5" spans="1:11" ht="12" customHeight="1">
      <c r="A5" s="357" t="s">
        <v>1</v>
      </c>
      <c r="B5" s="11">
        <v>2725</v>
      </c>
      <c r="C5" s="12">
        <v>1228</v>
      </c>
      <c r="D5" s="12">
        <v>1173</v>
      </c>
      <c r="E5" s="12">
        <v>53</v>
      </c>
      <c r="F5" s="12">
        <v>2</v>
      </c>
      <c r="G5" s="12">
        <v>1472</v>
      </c>
      <c r="H5" s="12">
        <v>520</v>
      </c>
      <c r="I5" s="12">
        <v>940</v>
      </c>
      <c r="J5" s="12">
        <v>12</v>
      </c>
      <c r="K5" s="13">
        <v>25</v>
      </c>
    </row>
    <row r="6" spans="1:11" ht="12" customHeight="1">
      <c r="A6" s="347"/>
      <c r="B6" s="24">
        <v>100</v>
      </c>
      <c r="C6" s="23">
        <v>45.064220183486235</v>
      </c>
      <c r="D6" s="23">
        <v>43.045871559633028</v>
      </c>
      <c r="E6" s="23">
        <v>1.9449541284403669</v>
      </c>
      <c r="F6" s="23">
        <v>7.3394495412844041E-2</v>
      </c>
      <c r="G6" s="23">
        <v>54.018348623853207</v>
      </c>
      <c r="H6" s="23">
        <v>19.082568807339449</v>
      </c>
      <c r="I6" s="23">
        <v>34.4954128440367</v>
      </c>
      <c r="J6" s="23">
        <v>0.44036697247706424</v>
      </c>
      <c r="K6" s="25">
        <v>0.91743119266055051</v>
      </c>
    </row>
    <row r="7" spans="1:11" ht="12" customHeight="1">
      <c r="A7" s="323" t="s">
        <v>151</v>
      </c>
      <c r="B7" s="17">
        <v>1533</v>
      </c>
      <c r="C7" s="18">
        <v>604</v>
      </c>
      <c r="D7" s="18">
        <v>564</v>
      </c>
      <c r="E7" s="18">
        <v>40</v>
      </c>
      <c r="F7" s="18" t="s">
        <v>28</v>
      </c>
      <c r="G7" s="18">
        <v>927</v>
      </c>
      <c r="H7" s="18">
        <v>294</v>
      </c>
      <c r="I7" s="18">
        <v>630</v>
      </c>
      <c r="J7" s="18">
        <v>3</v>
      </c>
      <c r="K7" s="19">
        <v>2</v>
      </c>
    </row>
    <row r="8" spans="1:11" ht="12" customHeight="1">
      <c r="A8" s="323"/>
      <c r="B8" s="24">
        <v>100</v>
      </c>
      <c r="C8" s="23">
        <v>39.399869536855839</v>
      </c>
      <c r="D8" s="23">
        <v>36.790606653620351</v>
      </c>
      <c r="E8" s="23">
        <v>2.6092628832354858</v>
      </c>
      <c r="F8" s="23" t="s">
        <v>28</v>
      </c>
      <c r="G8" s="23">
        <v>60.469667318982388</v>
      </c>
      <c r="H8" s="23">
        <v>19.17808219178082</v>
      </c>
      <c r="I8" s="23">
        <v>41.095890410958901</v>
      </c>
      <c r="J8" s="23">
        <v>0.19569471624266144</v>
      </c>
      <c r="K8" s="25">
        <v>0.13046314416177429</v>
      </c>
    </row>
    <row r="9" spans="1:11" ht="12" customHeight="1">
      <c r="A9" s="380" t="s">
        <v>152</v>
      </c>
      <c r="B9" s="17">
        <v>139</v>
      </c>
      <c r="C9" s="18">
        <v>68</v>
      </c>
      <c r="D9" s="18">
        <v>66</v>
      </c>
      <c r="E9" s="18">
        <v>2</v>
      </c>
      <c r="F9" s="18" t="s">
        <v>28</v>
      </c>
      <c r="G9" s="18">
        <v>70</v>
      </c>
      <c r="H9" s="18">
        <v>23</v>
      </c>
      <c r="I9" s="18">
        <v>46</v>
      </c>
      <c r="J9" s="18">
        <v>1</v>
      </c>
      <c r="K9" s="19">
        <v>1</v>
      </c>
    </row>
    <row r="10" spans="1:11" ht="12" customHeight="1">
      <c r="A10" s="381"/>
      <c r="B10" s="24">
        <v>100</v>
      </c>
      <c r="C10" s="23">
        <v>48.920863309352519</v>
      </c>
      <c r="D10" s="23">
        <v>47.482014388489205</v>
      </c>
      <c r="E10" s="23">
        <v>1.4388489208633095</v>
      </c>
      <c r="F10" s="23" t="s">
        <v>28</v>
      </c>
      <c r="G10" s="23">
        <v>50.359712230215827</v>
      </c>
      <c r="H10" s="23">
        <v>16.546762589928058</v>
      </c>
      <c r="I10" s="23">
        <v>33.093525179856115</v>
      </c>
      <c r="J10" s="23">
        <v>0.71942446043165476</v>
      </c>
      <c r="K10" s="25">
        <v>0.71942446043165476</v>
      </c>
    </row>
    <row r="11" spans="1:11" ht="12" customHeight="1">
      <c r="A11" s="380" t="s">
        <v>153</v>
      </c>
      <c r="B11" s="17">
        <v>72</v>
      </c>
      <c r="C11" s="18">
        <v>43</v>
      </c>
      <c r="D11" s="18">
        <v>43</v>
      </c>
      <c r="E11" s="18" t="s">
        <v>28</v>
      </c>
      <c r="F11" s="18" t="s">
        <v>28</v>
      </c>
      <c r="G11" s="18">
        <v>29</v>
      </c>
      <c r="H11" s="18">
        <v>21</v>
      </c>
      <c r="I11" s="18">
        <v>8</v>
      </c>
      <c r="J11" s="18" t="s">
        <v>28</v>
      </c>
      <c r="K11" s="19" t="s">
        <v>28</v>
      </c>
    </row>
    <row r="12" spans="1:11" ht="12" customHeight="1">
      <c r="A12" s="381"/>
      <c r="B12" s="24">
        <v>100</v>
      </c>
      <c r="C12" s="23">
        <v>59.722222222222221</v>
      </c>
      <c r="D12" s="23">
        <v>59.722222222222221</v>
      </c>
      <c r="E12" s="23" t="s">
        <v>28</v>
      </c>
      <c r="F12" s="23" t="s">
        <v>28</v>
      </c>
      <c r="G12" s="23">
        <v>40.277777777777779</v>
      </c>
      <c r="H12" s="23">
        <v>29.166666666666668</v>
      </c>
      <c r="I12" s="23">
        <v>11.111111111111111</v>
      </c>
      <c r="J12" s="23" t="s">
        <v>28</v>
      </c>
      <c r="K12" s="25" t="s">
        <v>28</v>
      </c>
    </row>
    <row r="13" spans="1:11" ht="12" customHeight="1">
      <c r="A13" s="323" t="s">
        <v>154</v>
      </c>
      <c r="B13" s="17">
        <v>16</v>
      </c>
      <c r="C13" s="18">
        <v>4</v>
      </c>
      <c r="D13" s="18">
        <v>4</v>
      </c>
      <c r="E13" s="18" t="s">
        <v>28</v>
      </c>
      <c r="F13" s="18" t="s">
        <v>28</v>
      </c>
      <c r="G13" s="18">
        <v>12</v>
      </c>
      <c r="H13" s="18">
        <v>5</v>
      </c>
      <c r="I13" s="18">
        <v>7</v>
      </c>
      <c r="J13" s="18" t="s">
        <v>28</v>
      </c>
      <c r="K13" s="19" t="s">
        <v>28</v>
      </c>
    </row>
    <row r="14" spans="1:11" ht="12" customHeight="1">
      <c r="A14" s="323"/>
      <c r="B14" s="24">
        <v>100</v>
      </c>
      <c r="C14" s="23">
        <v>25</v>
      </c>
      <c r="D14" s="23">
        <v>25</v>
      </c>
      <c r="E14" s="23" t="s">
        <v>28</v>
      </c>
      <c r="F14" s="23" t="s">
        <v>28</v>
      </c>
      <c r="G14" s="23">
        <v>75</v>
      </c>
      <c r="H14" s="23">
        <v>31.25</v>
      </c>
      <c r="I14" s="23">
        <v>43.75</v>
      </c>
      <c r="J14" s="23" t="s">
        <v>28</v>
      </c>
      <c r="K14" s="25" t="s">
        <v>28</v>
      </c>
    </row>
    <row r="15" spans="1:11" ht="12" customHeight="1">
      <c r="A15" s="323" t="s">
        <v>155</v>
      </c>
      <c r="B15" s="17">
        <v>726</v>
      </c>
      <c r="C15" s="18">
        <v>427</v>
      </c>
      <c r="D15" s="18">
        <v>421</v>
      </c>
      <c r="E15" s="18">
        <v>5</v>
      </c>
      <c r="F15" s="18">
        <v>1</v>
      </c>
      <c r="G15" s="18">
        <v>288</v>
      </c>
      <c r="H15" s="18">
        <v>143</v>
      </c>
      <c r="I15" s="18">
        <v>140</v>
      </c>
      <c r="J15" s="18">
        <v>5</v>
      </c>
      <c r="K15" s="19">
        <v>11</v>
      </c>
    </row>
    <row r="16" spans="1:11" ht="12" customHeight="1">
      <c r="A16" s="323"/>
      <c r="B16" s="24">
        <v>100</v>
      </c>
      <c r="C16" s="23">
        <v>58.815426997245183</v>
      </c>
      <c r="D16" s="23">
        <v>57.988980716253444</v>
      </c>
      <c r="E16" s="23">
        <v>0.68870523415977969</v>
      </c>
      <c r="F16" s="23">
        <v>0.13774104683195593</v>
      </c>
      <c r="G16" s="23">
        <v>39.669421487603309</v>
      </c>
      <c r="H16" s="23">
        <v>19.696969696969695</v>
      </c>
      <c r="I16" s="23">
        <v>19.28374655647383</v>
      </c>
      <c r="J16" s="23">
        <v>0.68870523415977969</v>
      </c>
      <c r="K16" s="25">
        <v>1.5151515151515151</v>
      </c>
    </row>
    <row r="17" spans="1:11" ht="12" customHeight="1">
      <c r="A17" s="323" t="s">
        <v>156</v>
      </c>
      <c r="B17" s="17">
        <v>60</v>
      </c>
      <c r="C17" s="18">
        <v>4</v>
      </c>
      <c r="D17" s="18">
        <v>2</v>
      </c>
      <c r="E17" s="18">
        <v>2</v>
      </c>
      <c r="F17" s="18" t="s">
        <v>28</v>
      </c>
      <c r="G17" s="18">
        <v>54</v>
      </c>
      <c r="H17" s="18">
        <v>1</v>
      </c>
      <c r="I17" s="18">
        <v>53</v>
      </c>
      <c r="J17" s="18" t="s">
        <v>28</v>
      </c>
      <c r="K17" s="19">
        <v>2</v>
      </c>
    </row>
    <row r="18" spans="1:11" ht="12" customHeight="1">
      <c r="A18" s="323"/>
      <c r="B18" s="24">
        <v>100</v>
      </c>
      <c r="C18" s="23">
        <v>6.666666666666667</v>
      </c>
      <c r="D18" s="23">
        <v>3.3333333333333335</v>
      </c>
      <c r="E18" s="23">
        <v>3.3333333333333335</v>
      </c>
      <c r="F18" s="23" t="s">
        <v>28</v>
      </c>
      <c r="G18" s="23">
        <v>90</v>
      </c>
      <c r="H18" s="23">
        <v>1.6666666666666667</v>
      </c>
      <c r="I18" s="23">
        <v>88.333333333333329</v>
      </c>
      <c r="J18" s="23" t="s">
        <v>28</v>
      </c>
      <c r="K18" s="25">
        <v>3.3333333333333335</v>
      </c>
    </row>
    <row r="19" spans="1:11" ht="12" customHeight="1">
      <c r="A19" s="379" t="s">
        <v>157</v>
      </c>
      <c r="B19" s="17">
        <v>13</v>
      </c>
      <c r="C19" s="18">
        <v>3</v>
      </c>
      <c r="D19" s="18">
        <v>3</v>
      </c>
      <c r="E19" s="18" t="s">
        <v>28</v>
      </c>
      <c r="F19" s="18" t="s">
        <v>28</v>
      </c>
      <c r="G19" s="18">
        <v>10</v>
      </c>
      <c r="H19" s="18">
        <v>2</v>
      </c>
      <c r="I19" s="18">
        <v>8</v>
      </c>
      <c r="J19" s="18" t="s">
        <v>28</v>
      </c>
      <c r="K19" s="19" t="s">
        <v>28</v>
      </c>
    </row>
    <row r="20" spans="1:11" ht="12" customHeight="1">
      <c r="A20" s="323"/>
      <c r="B20" s="24">
        <v>100</v>
      </c>
      <c r="C20" s="23">
        <v>23.076923076923077</v>
      </c>
      <c r="D20" s="23">
        <v>23.076923076923077</v>
      </c>
      <c r="E20" s="23" t="s">
        <v>28</v>
      </c>
      <c r="F20" s="23" t="s">
        <v>28</v>
      </c>
      <c r="G20" s="23">
        <v>76.923076923076934</v>
      </c>
      <c r="H20" s="23">
        <v>15.384615384615385</v>
      </c>
      <c r="I20" s="23">
        <v>61.53846153846154</v>
      </c>
      <c r="J20" s="23" t="s">
        <v>28</v>
      </c>
      <c r="K20" s="25" t="s">
        <v>28</v>
      </c>
    </row>
    <row r="21" spans="1:11" ht="12" customHeight="1">
      <c r="A21" s="323" t="s">
        <v>158</v>
      </c>
      <c r="B21" s="17">
        <v>33</v>
      </c>
      <c r="C21" s="18">
        <v>13</v>
      </c>
      <c r="D21" s="18">
        <v>13</v>
      </c>
      <c r="E21" s="18" t="s">
        <v>28</v>
      </c>
      <c r="F21" s="18" t="s">
        <v>28</v>
      </c>
      <c r="G21" s="18">
        <v>20</v>
      </c>
      <c r="H21" s="18">
        <v>8</v>
      </c>
      <c r="I21" s="18">
        <v>12</v>
      </c>
      <c r="J21" s="18" t="s">
        <v>28</v>
      </c>
      <c r="K21" s="19" t="s">
        <v>28</v>
      </c>
    </row>
    <row r="22" spans="1:11" ht="12" customHeight="1">
      <c r="A22" s="323"/>
      <c r="B22" s="24">
        <v>100</v>
      </c>
      <c r="C22" s="23">
        <v>39.393939393939391</v>
      </c>
      <c r="D22" s="23">
        <v>39.393939393939391</v>
      </c>
      <c r="E22" s="23" t="s">
        <v>28</v>
      </c>
      <c r="F22" s="23" t="s">
        <v>28</v>
      </c>
      <c r="G22" s="23">
        <v>60.606060606060609</v>
      </c>
      <c r="H22" s="23">
        <v>24.242424242424242</v>
      </c>
      <c r="I22" s="23">
        <v>36.363636363636367</v>
      </c>
      <c r="J22" s="23" t="s">
        <v>28</v>
      </c>
      <c r="K22" s="25" t="s">
        <v>28</v>
      </c>
    </row>
    <row r="23" spans="1:11" ht="12" customHeight="1">
      <c r="A23" s="323" t="s">
        <v>62</v>
      </c>
      <c r="B23" s="17">
        <v>133</v>
      </c>
      <c r="C23" s="18">
        <v>62</v>
      </c>
      <c r="D23" s="18">
        <v>57</v>
      </c>
      <c r="E23" s="18">
        <v>4</v>
      </c>
      <c r="F23" s="18">
        <v>1</v>
      </c>
      <c r="G23" s="18">
        <v>62</v>
      </c>
      <c r="H23" s="18">
        <v>23</v>
      </c>
      <c r="I23" s="18">
        <v>36</v>
      </c>
      <c r="J23" s="18">
        <v>3</v>
      </c>
      <c r="K23" s="19">
        <v>9</v>
      </c>
    </row>
    <row r="24" spans="1:11" ht="12" customHeight="1">
      <c r="A24" s="324"/>
      <c r="B24" s="27">
        <v>100</v>
      </c>
      <c r="C24" s="28">
        <v>46.616541353383454</v>
      </c>
      <c r="D24" s="28">
        <v>42.857142857142854</v>
      </c>
      <c r="E24" s="28">
        <v>3.007518796992481</v>
      </c>
      <c r="F24" s="28">
        <v>0.75187969924812026</v>
      </c>
      <c r="G24" s="28">
        <v>46.616541353383454</v>
      </c>
      <c r="H24" s="28">
        <v>17.293233082706767</v>
      </c>
      <c r="I24" s="28">
        <v>27.06766917293233</v>
      </c>
      <c r="J24" s="28">
        <v>2.2556390977443606</v>
      </c>
      <c r="K24" s="37">
        <v>6.7669172932330826</v>
      </c>
    </row>
  </sheetData>
  <mergeCells count="17">
    <mergeCell ref="E1:F1"/>
    <mergeCell ref="H1:I1"/>
    <mergeCell ref="J1:K1"/>
    <mergeCell ref="K3:K4"/>
    <mergeCell ref="A19:A20"/>
    <mergeCell ref="A17:A18"/>
    <mergeCell ref="A21:A22"/>
    <mergeCell ref="A23:A24"/>
    <mergeCell ref="B3:B4"/>
    <mergeCell ref="C3:C4"/>
    <mergeCell ref="G3:G4"/>
    <mergeCell ref="A5:A6"/>
    <mergeCell ref="A7:A8"/>
    <mergeCell ref="A9:A10"/>
    <mergeCell ref="A11:A12"/>
    <mergeCell ref="A13:A14"/>
    <mergeCell ref="A15:A16"/>
  </mergeCells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42"/>
  <sheetViews>
    <sheetView showGridLines="0" zoomScaleNormal="100" workbookViewId="0"/>
  </sheetViews>
  <sheetFormatPr defaultRowHeight="18.75"/>
  <cols>
    <col min="1" max="1" width="19.625" customWidth="1"/>
    <col min="2" max="11" width="6.75" customWidth="1"/>
  </cols>
  <sheetData>
    <row r="1" spans="1:11" ht="12" customHeight="1" thickBot="1">
      <c r="A1" s="53" t="s">
        <v>237</v>
      </c>
      <c r="B1" s="29"/>
      <c r="C1" s="29"/>
      <c r="D1" s="29"/>
      <c r="E1" s="118"/>
      <c r="F1" s="118"/>
      <c r="G1" s="29"/>
      <c r="H1" s="354"/>
      <c r="I1" s="354"/>
      <c r="J1" s="354"/>
      <c r="K1" s="354"/>
    </row>
    <row r="2" spans="1:11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8"/>
    </row>
    <row r="3" spans="1:11" ht="12" customHeight="1">
      <c r="A3" s="53"/>
      <c r="B3" s="358" t="s">
        <v>1</v>
      </c>
      <c r="C3" s="352" t="s">
        <v>203</v>
      </c>
      <c r="D3" s="116"/>
      <c r="E3" s="116"/>
      <c r="F3" s="116"/>
      <c r="G3" s="352" t="s">
        <v>204</v>
      </c>
      <c r="H3" s="116"/>
      <c r="I3" s="116"/>
      <c r="J3" s="116"/>
      <c r="K3" s="355" t="s">
        <v>20</v>
      </c>
    </row>
    <row r="4" spans="1:11" ht="130.9" customHeight="1">
      <c r="A4" s="53"/>
      <c r="B4" s="359"/>
      <c r="C4" s="353"/>
      <c r="D4" s="117" t="s">
        <v>205</v>
      </c>
      <c r="E4" s="117" t="s">
        <v>206</v>
      </c>
      <c r="F4" s="117" t="s">
        <v>207</v>
      </c>
      <c r="G4" s="353"/>
      <c r="H4" s="117" t="s">
        <v>205</v>
      </c>
      <c r="I4" s="117" t="s">
        <v>206</v>
      </c>
      <c r="J4" s="117" t="s">
        <v>207</v>
      </c>
      <c r="K4" s="356"/>
    </row>
    <row r="5" spans="1:11" ht="12" customHeight="1">
      <c r="A5" s="357" t="s">
        <v>1</v>
      </c>
      <c r="B5" s="11">
        <v>2725</v>
      </c>
      <c r="C5" s="12">
        <v>1228</v>
      </c>
      <c r="D5" s="12">
        <v>1173</v>
      </c>
      <c r="E5" s="12">
        <v>53</v>
      </c>
      <c r="F5" s="12">
        <v>2</v>
      </c>
      <c r="G5" s="12">
        <v>1472</v>
      </c>
      <c r="H5" s="12">
        <v>520</v>
      </c>
      <c r="I5" s="12">
        <v>940</v>
      </c>
      <c r="J5" s="12">
        <v>12</v>
      </c>
      <c r="K5" s="13">
        <v>25</v>
      </c>
    </row>
    <row r="6" spans="1:11" ht="12" customHeight="1">
      <c r="A6" s="347"/>
      <c r="B6" s="24">
        <v>100</v>
      </c>
      <c r="C6" s="23">
        <v>45.064220183486235</v>
      </c>
      <c r="D6" s="23">
        <v>43.045871559633028</v>
      </c>
      <c r="E6" s="23">
        <v>1.9449541284403669</v>
      </c>
      <c r="F6" s="23">
        <v>7.3394495412844041E-2</v>
      </c>
      <c r="G6" s="23">
        <v>54.018348623853207</v>
      </c>
      <c r="H6" s="23">
        <v>19.082568807339449</v>
      </c>
      <c r="I6" s="23">
        <v>34.4954128440367</v>
      </c>
      <c r="J6" s="23">
        <v>0.44036697247706424</v>
      </c>
      <c r="K6" s="25">
        <v>0.91743119266055051</v>
      </c>
    </row>
    <row r="7" spans="1:11" ht="12" customHeight="1">
      <c r="A7" s="323" t="s">
        <v>159</v>
      </c>
      <c r="B7" s="17">
        <v>153</v>
      </c>
      <c r="C7" s="18">
        <v>47</v>
      </c>
      <c r="D7" s="18">
        <v>43</v>
      </c>
      <c r="E7" s="18">
        <v>4</v>
      </c>
      <c r="F7" s="18" t="s">
        <v>28</v>
      </c>
      <c r="G7" s="18">
        <v>105</v>
      </c>
      <c r="H7" s="18">
        <v>17</v>
      </c>
      <c r="I7" s="18">
        <v>88</v>
      </c>
      <c r="J7" s="18" t="s">
        <v>28</v>
      </c>
      <c r="K7" s="19">
        <v>1</v>
      </c>
    </row>
    <row r="8" spans="1:11" ht="12" customHeight="1">
      <c r="A8" s="323"/>
      <c r="B8" s="24">
        <v>100</v>
      </c>
      <c r="C8" s="23">
        <v>30.718954248366014</v>
      </c>
      <c r="D8" s="23">
        <v>28.104575163398692</v>
      </c>
      <c r="E8" s="23">
        <v>2.6143790849673203</v>
      </c>
      <c r="F8" s="23" t="s">
        <v>28</v>
      </c>
      <c r="G8" s="23">
        <v>68.627450980392155</v>
      </c>
      <c r="H8" s="23">
        <v>11.111111111111111</v>
      </c>
      <c r="I8" s="23">
        <v>57.51633986928104</v>
      </c>
      <c r="J8" s="23" t="s">
        <v>28</v>
      </c>
      <c r="K8" s="25">
        <v>0.65359477124183007</v>
      </c>
    </row>
    <row r="9" spans="1:11" ht="12" customHeight="1">
      <c r="A9" s="380" t="s">
        <v>160</v>
      </c>
      <c r="B9" s="17">
        <v>272</v>
      </c>
      <c r="C9" s="18">
        <v>105</v>
      </c>
      <c r="D9" s="18">
        <v>101</v>
      </c>
      <c r="E9" s="18">
        <v>4</v>
      </c>
      <c r="F9" s="18" t="s">
        <v>28</v>
      </c>
      <c r="G9" s="18">
        <v>162</v>
      </c>
      <c r="H9" s="18">
        <v>44</v>
      </c>
      <c r="I9" s="18">
        <v>116</v>
      </c>
      <c r="J9" s="18">
        <v>2</v>
      </c>
      <c r="K9" s="19">
        <v>5</v>
      </c>
    </row>
    <row r="10" spans="1:11" ht="12" customHeight="1">
      <c r="A10" s="381"/>
      <c r="B10" s="24">
        <v>100</v>
      </c>
      <c r="C10" s="23">
        <v>38.602941176470587</v>
      </c>
      <c r="D10" s="23">
        <v>37.132352941176471</v>
      </c>
      <c r="E10" s="23">
        <v>1.4705882352941175</v>
      </c>
      <c r="F10" s="23" t="s">
        <v>28</v>
      </c>
      <c r="G10" s="23">
        <v>59.558823529411761</v>
      </c>
      <c r="H10" s="23">
        <v>16.176470588235293</v>
      </c>
      <c r="I10" s="23">
        <v>42.647058823529413</v>
      </c>
      <c r="J10" s="23">
        <v>0.73529411764705876</v>
      </c>
      <c r="K10" s="25">
        <v>1.8382352941176472</v>
      </c>
    </row>
    <row r="11" spans="1:11" ht="12" customHeight="1">
      <c r="A11" s="380" t="s">
        <v>161</v>
      </c>
      <c r="B11" s="17">
        <v>305</v>
      </c>
      <c r="C11" s="18">
        <v>140</v>
      </c>
      <c r="D11" s="18">
        <v>134</v>
      </c>
      <c r="E11" s="18">
        <v>6</v>
      </c>
      <c r="F11" s="18" t="s">
        <v>28</v>
      </c>
      <c r="G11" s="18">
        <v>162</v>
      </c>
      <c r="H11" s="18">
        <v>47</v>
      </c>
      <c r="I11" s="18">
        <v>112</v>
      </c>
      <c r="J11" s="18">
        <v>3</v>
      </c>
      <c r="K11" s="19">
        <v>3</v>
      </c>
    </row>
    <row r="12" spans="1:11" ht="12" customHeight="1">
      <c r="A12" s="381"/>
      <c r="B12" s="24">
        <v>100</v>
      </c>
      <c r="C12" s="23">
        <v>45.901639344262293</v>
      </c>
      <c r="D12" s="23">
        <v>43.934426229508198</v>
      </c>
      <c r="E12" s="23">
        <v>1.9672131147540985</v>
      </c>
      <c r="F12" s="23" t="s">
        <v>28</v>
      </c>
      <c r="G12" s="23">
        <v>53.114754098360649</v>
      </c>
      <c r="H12" s="23">
        <v>15.409836065573771</v>
      </c>
      <c r="I12" s="23">
        <v>36.721311475409834</v>
      </c>
      <c r="J12" s="23">
        <v>0.98360655737704927</v>
      </c>
      <c r="K12" s="25">
        <v>0.98360655737704927</v>
      </c>
    </row>
    <row r="13" spans="1:11" ht="12" customHeight="1">
      <c r="A13" s="380" t="s">
        <v>162</v>
      </c>
      <c r="B13" s="17">
        <v>311</v>
      </c>
      <c r="C13" s="18">
        <v>137</v>
      </c>
      <c r="D13" s="18">
        <v>133</v>
      </c>
      <c r="E13" s="18">
        <v>4</v>
      </c>
      <c r="F13" s="18" t="s">
        <v>28</v>
      </c>
      <c r="G13" s="18">
        <v>173</v>
      </c>
      <c r="H13" s="18">
        <v>61</v>
      </c>
      <c r="I13" s="18">
        <v>109</v>
      </c>
      <c r="J13" s="18">
        <v>3</v>
      </c>
      <c r="K13" s="19">
        <v>1</v>
      </c>
    </row>
    <row r="14" spans="1:11" ht="12" customHeight="1">
      <c r="A14" s="381"/>
      <c r="B14" s="24">
        <v>100</v>
      </c>
      <c r="C14" s="23">
        <v>44.051446945337617</v>
      </c>
      <c r="D14" s="23">
        <v>42.765273311897104</v>
      </c>
      <c r="E14" s="23">
        <v>1.2861736334405145</v>
      </c>
      <c r="F14" s="23" t="s">
        <v>28</v>
      </c>
      <c r="G14" s="23">
        <v>55.627009646302248</v>
      </c>
      <c r="H14" s="23">
        <v>19.614147909967848</v>
      </c>
      <c r="I14" s="23">
        <v>35.048231511254016</v>
      </c>
      <c r="J14" s="23">
        <v>0.96463022508038598</v>
      </c>
      <c r="K14" s="25">
        <v>0.32154340836012862</v>
      </c>
    </row>
    <row r="15" spans="1:11" ht="12" customHeight="1">
      <c r="A15" s="380" t="s">
        <v>163</v>
      </c>
      <c r="B15" s="17">
        <v>281</v>
      </c>
      <c r="C15" s="18">
        <v>111</v>
      </c>
      <c r="D15" s="18">
        <v>106</v>
      </c>
      <c r="E15" s="18">
        <v>5</v>
      </c>
      <c r="F15" s="18" t="s">
        <v>28</v>
      </c>
      <c r="G15" s="18">
        <v>170</v>
      </c>
      <c r="H15" s="18">
        <v>38</v>
      </c>
      <c r="I15" s="18">
        <v>132</v>
      </c>
      <c r="J15" s="18" t="s">
        <v>28</v>
      </c>
      <c r="K15" s="19" t="s">
        <v>28</v>
      </c>
    </row>
    <row r="16" spans="1:11" ht="12" customHeight="1">
      <c r="A16" s="381"/>
      <c r="B16" s="24">
        <v>100</v>
      </c>
      <c r="C16" s="23">
        <v>39.501779359430607</v>
      </c>
      <c r="D16" s="23">
        <v>37.722419928825623</v>
      </c>
      <c r="E16" s="23">
        <v>1.7793594306049825</v>
      </c>
      <c r="F16" s="23" t="s">
        <v>28</v>
      </c>
      <c r="G16" s="23">
        <v>60.4982206405694</v>
      </c>
      <c r="H16" s="23">
        <v>13.523131672597867</v>
      </c>
      <c r="I16" s="23">
        <v>46.97508896797153</v>
      </c>
      <c r="J16" s="23" t="s">
        <v>28</v>
      </c>
      <c r="K16" s="25" t="s">
        <v>28</v>
      </c>
    </row>
    <row r="17" spans="1:11" ht="12" customHeight="1">
      <c r="A17" s="323" t="s">
        <v>164</v>
      </c>
      <c r="B17" s="17">
        <v>211</v>
      </c>
      <c r="C17" s="18">
        <v>90</v>
      </c>
      <c r="D17" s="18">
        <v>88</v>
      </c>
      <c r="E17" s="18">
        <v>2</v>
      </c>
      <c r="F17" s="18" t="s">
        <v>28</v>
      </c>
      <c r="G17" s="18">
        <v>121</v>
      </c>
      <c r="H17" s="18">
        <v>46</v>
      </c>
      <c r="I17" s="18">
        <v>75</v>
      </c>
      <c r="J17" s="18" t="s">
        <v>28</v>
      </c>
      <c r="K17" s="19" t="s">
        <v>28</v>
      </c>
    </row>
    <row r="18" spans="1:11" ht="12" customHeight="1">
      <c r="A18" s="323"/>
      <c r="B18" s="24">
        <v>100</v>
      </c>
      <c r="C18" s="23">
        <v>42.654028436018962</v>
      </c>
      <c r="D18" s="23">
        <v>41.706161137440759</v>
      </c>
      <c r="E18" s="23">
        <v>0.94786729857819907</v>
      </c>
      <c r="F18" s="23" t="s">
        <v>28</v>
      </c>
      <c r="G18" s="23">
        <v>57.345971563981045</v>
      </c>
      <c r="H18" s="23">
        <v>21.800947867298579</v>
      </c>
      <c r="I18" s="23">
        <v>35.545023696682463</v>
      </c>
      <c r="J18" s="23" t="s">
        <v>28</v>
      </c>
      <c r="K18" s="25" t="s">
        <v>28</v>
      </c>
    </row>
    <row r="19" spans="1:11" ht="12" customHeight="1">
      <c r="A19" s="323" t="s">
        <v>165</v>
      </c>
      <c r="B19" s="17">
        <v>150</v>
      </c>
      <c r="C19" s="18">
        <v>74</v>
      </c>
      <c r="D19" s="18">
        <v>71</v>
      </c>
      <c r="E19" s="18">
        <v>3</v>
      </c>
      <c r="F19" s="18" t="s">
        <v>28</v>
      </c>
      <c r="G19" s="18">
        <v>75</v>
      </c>
      <c r="H19" s="18">
        <v>27</v>
      </c>
      <c r="I19" s="18">
        <v>48</v>
      </c>
      <c r="J19" s="18" t="s">
        <v>28</v>
      </c>
      <c r="K19" s="19">
        <v>1</v>
      </c>
    </row>
    <row r="20" spans="1:11" ht="12" customHeight="1">
      <c r="A20" s="323"/>
      <c r="B20" s="24">
        <v>100</v>
      </c>
      <c r="C20" s="23">
        <v>49.333333333333336</v>
      </c>
      <c r="D20" s="23">
        <v>47.333333333333336</v>
      </c>
      <c r="E20" s="23">
        <v>2</v>
      </c>
      <c r="F20" s="23" t="s">
        <v>28</v>
      </c>
      <c r="G20" s="23">
        <v>50</v>
      </c>
      <c r="H20" s="23">
        <v>18</v>
      </c>
      <c r="I20" s="23">
        <v>32</v>
      </c>
      <c r="J20" s="23" t="s">
        <v>28</v>
      </c>
      <c r="K20" s="25">
        <v>0.66666666666666674</v>
      </c>
    </row>
    <row r="21" spans="1:11" ht="12" customHeight="1">
      <c r="A21" s="323" t="s">
        <v>166</v>
      </c>
      <c r="B21" s="17">
        <v>160</v>
      </c>
      <c r="C21" s="18">
        <v>69</v>
      </c>
      <c r="D21" s="18">
        <v>64</v>
      </c>
      <c r="E21" s="18">
        <v>5</v>
      </c>
      <c r="F21" s="18" t="s">
        <v>28</v>
      </c>
      <c r="G21" s="18">
        <v>91</v>
      </c>
      <c r="H21" s="18">
        <v>37</v>
      </c>
      <c r="I21" s="18">
        <v>54</v>
      </c>
      <c r="J21" s="18" t="s">
        <v>28</v>
      </c>
      <c r="K21" s="19" t="s">
        <v>28</v>
      </c>
    </row>
    <row r="22" spans="1:11" ht="12" customHeight="1">
      <c r="A22" s="323"/>
      <c r="B22" s="24">
        <v>100</v>
      </c>
      <c r="C22" s="23">
        <v>43.125</v>
      </c>
      <c r="D22" s="23">
        <v>40</v>
      </c>
      <c r="E22" s="23">
        <v>3.125</v>
      </c>
      <c r="F22" s="23" t="s">
        <v>28</v>
      </c>
      <c r="G22" s="23">
        <v>56.875</v>
      </c>
      <c r="H22" s="23">
        <v>23.125</v>
      </c>
      <c r="I22" s="23">
        <v>33.75</v>
      </c>
      <c r="J22" s="23" t="s">
        <v>28</v>
      </c>
      <c r="K22" s="25" t="s">
        <v>28</v>
      </c>
    </row>
    <row r="23" spans="1:11" ht="12" customHeight="1">
      <c r="A23" s="379" t="s">
        <v>167</v>
      </c>
      <c r="B23" s="17">
        <v>130</v>
      </c>
      <c r="C23" s="18">
        <v>69</v>
      </c>
      <c r="D23" s="18">
        <v>66</v>
      </c>
      <c r="E23" s="18">
        <v>3</v>
      </c>
      <c r="F23" s="18" t="s">
        <v>28</v>
      </c>
      <c r="G23" s="18">
        <v>60</v>
      </c>
      <c r="H23" s="18">
        <v>24</v>
      </c>
      <c r="I23" s="18">
        <v>36</v>
      </c>
      <c r="J23" s="18" t="s">
        <v>28</v>
      </c>
      <c r="K23" s="19">
        <v>1</v>
      </c>
    </row>
    <row r="24" spans="1:11" ht="12" customHeight="1">
      <c r="A24" s="323"/>
      <c r="B24" s="24">
        <v>100</v>
      </c>
      <c r="C24" s="23">
        <v>53.07692307692308</v>
      </c>
      <c r="D24" s="23">
        <v>50.769230769230766</v>
      </c>
      <c r="E24" s="23">
        <v>2.3076923076923079</v>
      </c>
      <c r="F24" s="23" t="s">
        <v>28</v>
      </c>
      <c r="G24" s="23">
        <v>46.153846153846153</v>
      </c>
      <c r="H24" s="23">
        <v>18.461538461538463</v>
      </c>
      <c r="I24" s="23">
        <v>27.692307692307693</v>
      </c>
      <c r="J24" s="23" t="s">
        <v>28</v>
      </c>
      <c r="K24" s="25">
        <v>0.76923076923076927</v>
      </c>
    </row>
    <row r="25" spans="1:11" ht="12" customHeight="1">
      <c r="A25" s="323" t="s">
        <v>168</v>
      </c>
      <c r="B25" s="17">
        <v>120</v>
      </c>
      <c r="C25" s="18">
        <v>52</v>
      </c>
      <c r="D25" s="18">
        <v>51</v>
      </c>
      <c r="E25" s="18">
        <v>1</v>
      </c>
      <c r="F25" s="18" t="s">
        <v>28</v>
      </c>
      <c r="G25" s="18">
        <v>67</v>
      </c>
      <c r="H25" s="18">
        <v>32</v>
      </c>
      <c r="I25" s="18">
        <v>35</v>
      </c>
      <c r="J25" s="18" t="s">
        <v>28</v>
      </c>
      <c r="K25" s="19">
        <v>1</v>
      </c>
    </row>
    <row r="26" spans="1:11" ht="12" customHeight="1">
      <c r="A26" s="323"/>
      <c r="B26" s="24">
        <v>100</v>
      </c>
      <c r="C26" s="23">
        <v>43.333333333333336</v>
      </c>
      <c r="D26" s="23">
        <v>42.5</v>
      </c>
      <c r="E26" s="23">
        <v>0.83333333333333337</v>
      </c>
      <c r="F26" s="23" t="s">
        <v>28</v>
      </c>
      <c r="G26" s="23">
        <v>55.833333333333336</v>
      </c>
      <c r="H26" s="23">
        <v>26.666666666666668</v>
      </c>
      <c r="I26" s="23">
        <v>29.166666666666668</v>
      </c>
      <c r="J26" s="23" t="s">
        <v>28</v>
      </c>
      <c r="K26" s="25">
        <v>0.83333333333333337</v>
      </c>
    </row>
    <row r="27" spans="1:11" ht="12" customHeight="1">
      <c r="A27" s="380" t="s">
        <v>169</v>
      </c>
      <c r="B27" s="17">
        <v>101</v>
      </c>
      <c r="C27" s="18">
        <v>52</v>
      </c>
      <c r="D27" s="18">
        <v>51</v>
      </c>
      <c r="E27" s="18">
        <v>1</v>
      </c>
      <c r="F27" s="18" t="s">
        <v>28</v>
      </c>
      <c r="G27" s="18">
        <v>49</v>
      </c>
      <c r="H27" s="18">
        <v>25</v>
      </c>
      <c r="I27" s="18">
        <v>24</v>
      </c>
      <c r="J27" s="18" t="s">
        <v>28</v>
      </c>
      <c r="K27" s="19" t="s">
        <v>28</v>
      </c>
    </row>
    <row r="28" spans="1:11" ht="12" customHeight="1">
      <c r="A28" s="381"/>
      <c r="B28" s="24">
        <v>100</v>
      </c>
      <c r="C28" s="23">
        <v>51.485148514851488</v>
      </c>
      <c r="D28" s="23">
        <v>50.495049504950494</v>
      </c>
      <c r="E28" s="23">
        <v>0.99009900990099009</v>
      </c>
      <c r="F28" s="23" t="s">
        <v>28</v>
      </c>
      <c r="G28" s="23">
        <v>48.514851485148512</v>
      </c>
      <c r="H28" s="23">
        <v>24.752475247524753</v>
      </c>
      <c r="I28" s="23">
        <v>23.762376237623762</v>
      </c>
      <c r="J28" s="23" t="s">
        <v>28</v>
      </c>
      <c r="K28" s="25" t="s">
        <v>28</v>
      </c>
    </row>
    <row r="29" spans="1:11" ht="12" customHeight="1">
      <c r="A29" s="380" t="s">
        <v>170</v>
      </c>
      <c r="B29" s="17">
        <v>74</v>
      </c>
      <c r="C29" s="18">
        <v>37</v>
      </c>
      <c r="D29" s="18">
        <v>34</v>
      </c>
      <c r="E29" s="18">
        <v>3</v>
      </c>
      <c r="F29" s="18" t="s">
        <v>28</v>
      </c>
      <c r="G29" s="18">
        <v>37</v>
      </c>
      <c r="H29" s="18">
        <v>23</v>
      </c>
      <c r="I29" s="18">
        <v>14</v>
      </c>
      <c r="J29" s="18" t="s">
        <v>28</v>
      </c>
      <c r="K29" s="19" t="s">
        <v>28</v>
      </c>
    </row>
    <row r="30" spans="1:11" ht="12" customHeight="1">
      <c r="A30" s="381"/>
      <c r="B30" s="24">
        <v>100</v>
      </c>
      <c r="C30" s="23">
        <v>50</v>
      </c>
      <c r="D30" s="23">
        <v>45.945945945945951</v>
      </c>
      <c r="E30" s="23">
        <v>4.0540540540540544</v>
      </c>
      <c r="F30" s="23" t="s">
        <v>28</v>
      </c>
      <c r="G30" s="23">
        <v>50</v>
      </c>
      <c r="H30" s="23">
        <v>31.081081081081081</v>
      </c>
      <c r="I30" s="23">
        <v>18.918918918918919</v>
      </c>
      <c r="J30" s="23" t="s">
        <v>28</v>
      </c>
      <c r="K30" s="25" t="s">
        <v>28</v>
      </c>
    </row>
    <row r="31" spans="1:11" ht="12" customHeight="1">
      <c r="A31" s="323" t="s">
        <v>171</v>
      </c>
      <c r="B31" s="17">
        <v>63</v>
      </c>
      <c r="C31" s="18">
        <v>37</v>
      </c>
      <c r="D31" s="18">
        <v>35</v>
      </c>
      <c r="E31" s="18">
        <v>2</v>
      </c>
      <c r="F31" s="18" t="s">
        <v>28</v>
      </c>
      <c r="G31" s="18">
        <v>26</v>
      </c>
      <c r="H31" s="18">
        <v>14</v>
      </c>
      <c r="I31" s="18">
        <v>12</v>
      </c>
      <c r="J31" s="18" t="s">
        <v>28</v>
      </c>
      <c r="K31" s="19" t="s">
        <v>28</v>
      </c>
    </row>
    <row r="32" spans="1:11" ht="12" customHeight="1">
      <c r="A32" s="323"/>
      <c r="B32" s="24">
        <v>100</v>
      </c>
      <c r="C32" s="23">
        <v>58.730158730158735</v>
      </c>
      <c r="D32" s="23">
        <v>55.555555555555557</v>
      </c>
      <c r="E32" s="23">
        <v>3.1746031746031744</v>
      </c>
      <c r="F32" s="23" t="s">
        <v>28</v>
      </c>
      <c r="G32" s="23">
        <v>41.269841269841265</v>
      </c>
      <c r="H32" s="23">
        <v>22.222222222222221</v>
      </c>
      <c r="I32" s="23">
        <v>19.047619047619047</v>
      </c>
      <c r="J32" s="23" t="s">
        <v>28</v>
      </c>
      <c r="K32" s="25" t="s">
        <v>28</v>
      </c>
    </row>
    <row r="33" spans="1:11" ht="12" customHeight="1">
      <c r="A33" s="323" t="s">
        <v>172</v>
      </c>
      <c r="B33" s="17">
        <v>38</v>
      </c>
      <c r="C33" s="18">
        <v>26</v>
      </c>
      <c r="D33" s="18">
        <v>25</v>
      </c>
      <c r="E33" s="18">
        <v>1</v>
      </c>
      <c r="F33" s="18" t="s">
        <v>28</v>
      </c>
      <c r="G33" s="18">
        <v>12</v>
      </c>
      <c r="H33" s="18">
        <v>8</v>
      </c>
      <c r="I33" s="18">
        <v>4</v>
      </c>
      <c r="J33" s="18" t="s">
        <v>28</v>
      </c>
      <c r="K33" s="19" t="s">
        <v>28</v>
      </c>
    </row>
    <row r="34" spans="1:11" ht="12" customHeight="1">
      <c r="A34" s="323"/>
      <c r="B34" s="24">
        <v>100</v>
      </c>
      <c r="C34" s="23">
        <v>68.421052631578945</v>
      </c>
      <c r="D34" s="23">
        <v>65.789473684210535</v>
      </c>
      <c r="E34" s="23">
        <v>2.6315789473684208</v>
      </c>
      <c r="F34" s="23" t="s">
        <v>28</v>
      </c>
      <c r="G34" s="23">
        <v>31.578947368421051</v>
      </c>
      <c r="H34" s="23">
        <v>21.052631578947366</v>
      </c>
      <c r="I34" s="23">
        <v>10.526315789473683</v>
      </c>
      <c r="J34" s="23" t="s">
        <v>28</v>
      </c>
      <c r="K34" s="25" t="s">
        <v>28</v>
      </c>
    </row>
    <row r="35" spans="1:11" ht="12" customHeight="1">
      <c r="A35" s="323" t="s">
        <v>173</v>
      </c>
      <c r="B35" s="17">
        <v>39</v>
      </c>
      <c r="C35" s="18">
        <v>21</v>
      </c>
      <c r="D35" s="18">
        <v>21</v>
      </c>
      <c r="E35" s="18" t="s">
        <v>28</v>
      </c>
      <c r="F35" s="18" t="s">
        <v>28</v>
      </c>
      <c r="G35" s="18">
        <v>18</v>
      </c>
      <c r="H35" s="18">
        <v>10</v>
      </c>
      <c r="I35" s="18">
        <v>8</v>
      </c>
      <c r="J35" s="18" t="s">
        <v>28</v>
      </c>
      <c r="K35" s="19" t="s">
        <v>28</v>
      </c>
    </row>
    <row r="36" spans="1:11" ht="12" customHeight="1">
      <c r="A36" s="323"/>
      <c r="B36" s="24">
        <v>100</v>
      </c>
      <c r="C36" s="23">
        <v>53.846153846153847</v>
      </c>
      <c r="D36" s="23">
        <v>53.846153846153847</v>
      </c>
      <c r="E36" s="23" t="s">
        <v>28</v>
      </c>
      <c r="F36" s="23" t="s">
        <v>28</v>
      </c>
      <c r="G36" s="23">
        <v>46.153846153846153</v>
      </c>
      <c r="H36" s="23">
        <v>25.641025641025639</v>
      </c>
      <c r="I36" s="23">
        <v>20.512820512820511</v>
      </c>
      <c r="J36" s="23" t="s">
        <v>28</v>
      </c>
      <c r="K36" s="25" t="s">
        <v>28</v>
      </c>
    </row>
    <row r="37" spans="1:11" ht="12" customHeight="1">
      <c r="A37" s="379" t="s">
        <v>174</v>
      </c>
      <c r="B37" s="17">
        <v>90</v>
      </c>
      <c r="C37" s="18">
        <v>51</v>
      </c>
      <c r="D37" s="18">
        <v>48</v>
      </c>
      <c r="E37" s="18">
        <v>3</v>
      </c>
      <c r="F37" s="18" t="s">
        <v>28</v>
      </c>
      <c r="G37" s="18">
        <v>39</v>
      </c>
      <c r="H37" s="18">
        <v>28</v>
      </c>
      <c r="I37" s="18">
        <v>11</v>
      </c>
      <c r="J37" s="18" t="s">
        <v>28</v>
      </c>
      <c r="K37" s="19" t="s">
        <v>28</v>
      </c>
    </row>
    <row r="38" spans="1:11" ht="12" customHeight="1">
      <c r="A38" s="323"/>
      <c r="B38" s="24">
        <v>100</v>
      </c>
      <c r="C38" s="23">
        <v>56.666666666666664</v>
      </c>
      <c r="D38" s="23">
        <v>53.333333333333336</v>
      </c>
      <c r="E38" s="23">
        <v>3.3333333333333335</v>
      </c>
      <c r="F38" s="23" t="s">
        <v>28</v>
      </c>
      <c r="G38" s="23">
        <v>43.333333333333336</v>
      </c>
      <c r="H38" s="23">
        <v>31.111111111111111</v>
      </c>
      <c r="I38" s="23">
        <v>12.222222222222221</v>
      </c>
      <c r="J38" s="23" t="s">
        <v>28</v>
      </c>
      <c r="K38" s="25" t="s">
        <v>28</v>
      </c>
    </row>
    <row r="39" spans="1:11" ht="12" customHeight="1">
      <c r="A39" s="323" t="s">
        <v>175</v>
      </c>
      <c r="B39" s="17">
        <v>62</v>
      </c>
      <c r="C39" s="18">
        <v>36</v>
      </c>
      <c r="D39" s="18">
        <v>32</v>
      </c>
      <c r="E39" s="18">
        <v>4</v>
      </c>
      <c r="F39" s="18" t="s">
        <v>28</v>
      </c>
      <c r="G39" s="18">
        <v>26</v>
      </c>
      <c r="H39" s="18">
        <v>14</v>
      </c>
      <c r="I39" s="18">
        <v>12</v>
      </c>
      <c r="J39" s="18" t="s">
        <v>28</v>
      </c>
      <c r="K39" s="19" t="s">
        <v>28</v>
      </c>
    </row>
    <row r="40" spans="1:11" ht="12" customHeight="1">
      <c r="A40" s="323"/>
      <c r="B40" s="24">
        <v>100</v>
      </c>
      <c r="C40" s="23">
        <v>58.064516129032263</v>
      </c>
      <c r="D40" s="23">
        <v>51.612903225806448</v>
      </c>
      <c r="E40" s="23">
        <v>6.4516129032258061</v>
      </c>
      <c r="F40" s="23" t="s">
        <v>28</v>
      </c>
      <c r="G40" s="23">
        <v>41.935483870967744</v>
      </c>
      <c r="H40" s="23">
        <v>22.58064516129032</v>
      </c>
      <c r="I40" s="23">
        <v>19.35483870967742</v>
      </c>
      <c r="J40" s="23" t="s">
        <v>28</v>
      </c>
      <c r="K40" s="25" t="s">
        <v>28</v>
      </c>
    </row>
    <row r="41" spans="1:11" ht="12" customHeight="1">
      <c r="A41" s="323" t="s">
        <v>62</v>
      </c>
      <c r="B41" s="17">
        <v>165</v>
      </c>
      <c r="C41" s="18">
        <v>74</v>
      </c>
      <c r="D41" s="18">
        <v>70</v>
      </c>
      <c r="E41" s="18">
        <v>2</v>
      </c>
      <c r="F41" s="18">
        <v>2</v>
      </c>
      <c r="G41" s="18">
        <v>79</v>
      </c>
      <c r="H41" s="18">
        <v>25</v>
      </c>
      <c r="I41" s="18">
        <v>50</v>
      </c>
      <c r="J41" s="18">
        <v>4</v>
      </c>
      <c r="K41" s="19">
        <v>12</v>
      </c>
    </row>
    <row r="42" spans="1:11" ht="12" customHeight="1">
      <c r="A42" s="324"/>
      <c r="B42" s="27">
        <v>100</v>
      </c>
      <c r="C42" s="28">
        <v>44.848484848484851</v>
      </c>
      <c r="D42" s="28">
        <v>42.424242424242422</v>
      </c>
      <c r="E42" s="28">
        <v>1.2121212121212122</v>
      </c>
      <c r="F42" s="28">
        <v>1.2121212121212122</v>
      </c>
      <c r="G42" s="28">
        <v>47.878787878787875</v>
      </c>
      <c r="H42" s="28">
        <v>15.151515151515152</v>
      </c>
      <c r="I42" s="28">
        <v>30.303030303030305</v>
      </c>
      <c r="J42" s="28">
        <v>2.4242424242424243</v>
      </c>
      <c r="K42" s="37">
        <v>7.2727272727272725</v>
      </c>
    </row>
  </sheetData>
  <mergeCells count="25">
    <mergeCell ref="H1:I1"/>
    <mergeCell ref="J1:K1"/>
    <mergeCell ref="A27:A28"/>
    <mergeCell ref="A5:A6"/>
    <mergeCell ref="A7:A8"/>
    <mergeCell ref="A9:A10"/>
    <mergeCell ref="A11:A12"/>
    <mergeCell ref="A13:A14"/>
    <mergeCell ref="A15:A16"/>
    <mergeCell ref="A41:A42"/>
    <mergeCell ref="B3:B4"/>
    <mergeCell ref="C3:C4"/>
    <mergeCell ref="G3:G4"/>
    <mergeCell ref="K3:K4"/>
    <mergeCell ref="A29:A30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</mergeCells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33"/>
  <sheetViews>
    <sheetView showGridLines="0" zoomScaleNormal="100" workbookViewId="0"/>
  </sheetViews>
  <sheetFormatPr defaultRowHeight="18.75"/>
  <cols>
    <col min="1" max="1" width="1.375" customWidth="1"/>
    <col min="2" max="2" width="16.25" customWidth="1"/>
    <col min="3" max="8" width="6.75" customWidth="1"/>
  </cols>
  <sheetData>
    <row r="1" spans="1:8" ht="12" customHeight="1" thickBot="1">
      <c r="A1" s="53" t="s">
        <v>236</v>
      </c>
      <c r="C1" s="118"/>
      <c r="D1" s="118"/>
      <c r="E1" s="118"/>
      <c r="F1" s="118"/>
      <c r="G1" s="354"/>
      <c r="H1" s="354"/>
    </row>
    <row r="2" spans="1:8" ht="6" customHeight="1" thickTop="1">
      <c r="A2" s="137"/>
      <c r="B2" s="110"/>
      <c r="C2" s="44"/>
      <c r="D2" s="45"/>
      <c r="E2" s="45"/>
      <c r="F2" s="45"/>
      <c r="G2" s="45"/>
      <c r="H2" s="46"/>
    </row>
    <row r="3" spans="1:8" ht="137.44999999999999" customHeight="1">
      <c r="A3" s="53"/>
      <c r="C3" s="120" t="s">
        <v>1</v>
      </c>
      <c r="D3" s="117" t="s">
        <v>227</v>
      </c>
      <c r="E3" s="117" t="s">
        <v>228</v>
      </c>
      <c r="F3" s="117" t="s">
        <v>229</v>
      </c>
      <c r="G3" s="117" t="s">
        <v>230</v>
      </c>
      <c r="H3" s="119" t="s">
        <v>231</v>
      </c>
    </row>
    <row r="4" spans="1:8" ht="12" customHeight="1">
      <c r="A4" s="331" t="s">
        <v>1</v>
      </c>
      <c r="B4" s="332"/>
      <c r="C4" s="11">
        <v>1472</v>
      </c>
      <c r="D4" s="12">
        <v>1028</v>
      </c>
      <c r="E4" s="12">
        <v>189</v>
      </c>
      <c r="F4" s="12">
        <v>72</v>
      </c>
      <c r="G4" s="12">
        <v>130</v>
      </c>
      <c r="H4" s="13">
        <v>53</v>
      </c>
    </row>
    <row r="5" spans="1:8" ht="12" customHeight="1">
      <c r="A5" s="325"/>
      <c r="B5" s="323"/>
      <c r="C5" s="24">
        <v>100</v>
      </c>
      <c r="D5" s="23">
        <v>69.83695652173914</v>
      </c>
      <c r="E5" s="23">
        <v>12.839673913043478</v>
      </c>
      <c r="F5" s="23">
        <v>4.8913043478260869</v>
      </c>
      <c r="G5" s="23">
        <v>8.8315217391304355</v>
      </c>
      <c r="H5" s="25">
        <v>3.6005434782608696</v>
      </c>
    </row>
    <row r="6" spans="1:8" ht="12" customHeight="1">
      <c r="A6" s="325" t="s">
        <v>2</v>
      </c>
      <c r="B6" s="323"/>
      <c r="C6" s="111">
        <v>1103</v>
      </c>
      <c r="D6" s="181">
        <v>810</v>
      </c>
      <c r="E6" s="181">
        <v>137</v>
      </c>
      <c r="F6" s="181">
        <v>45</v>
      </c>
      <c r="G6" s="181">
        <v>67</v>
      </c>
      <c r="H6" s="177">
        <v>44</v>
      </c>
    </row>
    <row r="7" spans="1:8" ht="12" customHeight="1">
      <c r="A7" s="325"/>
      <c r="B7" s="323"/>
      <c r="C7" s="24">
        <v>100</v>
      </c>
      <c r="D7" s="23">
        <v>73.436083408884855</v>
      </c>
      <c r="E7" s="23">
        <v>12.42067089755213</v>
      </c>
      <c r="F7" s="23">
        <v>4.0797824116047146</v>
      </c>
      <c r="G7" s="23">
        <v>6.0743427017225748</v>
      </c>
      <c r="H7" s="25">
        <v>3.9891205802357206</v>
      </c>
    </row>
    <row r="8" spans="1:8" ht="12" customHeight="1">
      <c r="A8" s="326"/>
      <c r="B8" s="323" t="s">
        <v>3</v>
      </c>
      <c r="C8" s="111">
        <v>161</v>
      </c>
      <c r="D8" s="181">
        <v>103</v>
      </c>
      <c r="E8" s="181">
        <v>35</v>
      </c>
      <c r="F8" s="181">
        <v>13</v>
      </c>
      <c r="G8" s="181" t="s">
        <v>28</v>
      </c>
      <c r="H8" s="177">
        <v>10</v>
      </c>
    </row>
    <row r="9" spans="1:8" ht="12" customHeight="1">
      <c r="A9" s="326"/>
      <c r="B9" s="323"/>
      <c r="C9" s="24">
        <v>100</v>
      </c>
      <c r="D9" s="23">
        <v>63.975155279503106</v>
      </c>
      <c r="E9" s="23">
        <v>21.739130434782609</v>
      </c>
      <c r="F9" s="23">
        <v>8.0745341614906838</v>
      </c>
      <c r="G9" s="23" t="s">
        <v>28</v>
      </c>
      <c r="H9" s="25">
        <v>6.2111801242236027</v>
      </c>
    </row>
    <row r="10" spans="1:8" ht="12" customHeight="1">
      <c r="A10" s="326"/>
      <c r="B10" s="323" t="s">
        <v>4</v>
      </c>
      <c r="C10" s="111">
        <v>122</v>
      </c>
      <c r="D10" s="181">
        <v>87</v>
      </c>
      <c r="E10" s="181">
        <v>10</v>
      </c>
      <c r="F10" s="181" t="s">
        <v>28</v>
      </c>
      <c r="G10" s="181">
        <v>21</v>
      </c>
      <c r="H10" s="177">
        <v>4</v>
      </c>
    </row>
    <row r="11" spans="1:8" ht="12" customHeight="1">
      <c r="A11" s="326"/>
      <c r="B11" s="323"/>
      <c r="C11" s="24">
        <v>100</v>
      </c>
      <c r="D11" s="23">
        <v>71.311475409836063</v>
      </c>
      <c r="E11" s="23">
        <v>8.1967213114754092</v>
      </c>
      <c r="F11" s="23" t="s">
        <v>28</v>
      </c>
      <c r="G11" s="23">
        <v>17.21311475409836</v>
      </c>
      <c r="H11" s="25">
        <v>3.278688524590164</v>
      </c>
    </row>
    <row r="12" spans="1:8" ht="12" customHeight="1">
      <c r="A12" s="326"/>
      <c r="B12" s="323" t="s">
        <v>5</v>
      </c>
      <c r="C12" s="111">
        <v>161</v>
      </c>
      <c r="D12" s="181">
        <v>127</v>
      </c>
      <c r="E12" s="181">
        <v>19</v>
      </c>
      <c r="F12" s="181">
        <v>4</v>
      </c>
      <c r="G12" s="181">
        <v>2</v>
      </c>
      <c r="H12" s="177">
        <v>9</v>
      </c>
    </row>
    <row r="13" spans="1:8" ht="12" customHeight="1">
      <c r="A13" s="326"/>
      <c r="B13" s="323"/>
      <c r="C13" s="24">
        <v>100</v>
      </c>
      <c r="D13" s="23">
        <v>78.881987577639762</v>
      </c>
      <c r="E13" s="23">
        <v>11.801242236024844</v>
      </c>
      <c r="F13" s="23">
        <v>2.4844720496894408</v>
      </c>
      <c r="G13" s="23">
        <v>1.2422360248447204</v>
      </c>
      <c r="H13" s="25">
        <v>5.5900621118012426</v>
      </c>
    </row>
    <row r="14" spans="1:8" ht="12" customHeight="1">
      <c r="A14" s="326"/>
      <c r="B14" s="323" t="s">
        <v>6</v>
      </c>
      <c r="C14" s="111">
        <v>155</v>
      </c>
      <c r="D14" s="181">
        <v>131</v>
      </c>
      <c r="E14" s="181">
        <v>7</v>
      </c>
      <c r="F14" s="181">
        <v>9</v>
      </c>
      <c r="G14" s="181">
        <v>1</v>
      </c>
      <c r="H14" s="177">
        <v>7</v>
      </c>
    </row>
    <row r="15" spans="1:8" ht="12" customHeight="1">
      <c r="A15" s="326"/>
      <c r="B15" s="323"/>
      <c r="C15" s="24">
        <v>100</v>
      </c>
      <c r="D15" s="23">
        <v>84.516129032258064</v>
      </c>
      <c r="E15" s="23">
        <v>4.5161290322580641</v>
      </c>
      <c r="F15" s="23">
        <v>5.806451612903226</v>
      </c>
      <c r="G15" s="23">
        <v>0.64516129032258063</v>
      </c>
      <c r="H15" s="25">
        <v>4.5161290322580641</v>
      </c>
    </row>
    <row r="16" spans="1:8" ht="12" customHeight="1">
      <c r="A16" s="326"/>
      <c r="B16" s="323" t="s">
        <v>7</v>
      </c>
      <c r="C16" s="111">
        <v>238</v>
      </c>
      <c r="D16" s="181">
        <v>172</v>
      </c>
      <c r="E16" s="181">
        <v>32</v>
      </c>
      <c r="F16" s="181">
        <v>3</v>
      </c>
      <c r="G16" s="181">
        <v>25</v>
      </c>
      <c r="H16" s="177">
        <v>6</v>
      </c>
    </row>
    <row r="17" spans="1:8" ht="12" customHeight="1">
      <c r="A17" s="326"/>
      <c r="B17" s="323"/>
      <c r="C17" s="24">
        <v>100</v>
      </c>
      <c r="D17" s="23">
        <v>72.268907563025209</v>
      </c>
      <c r="E17" s="23">
        <v>13.445378151260504</v>
      </c>
      <c r="F17" s="23">
        <v>1.2605042016806722</v>
      </c>
      <c r="G17" s="23">
        <v>10.504201680672269</v>
      </c>
      <c r="H17" s="25">
        <v>2.5210084033613445</v>
      </c>
    </row>
    <row r="18" spans="1:8" ht="12" customHeight="1">
      <c r="A18" s="326"/>
      <c r="B18" s="323" t="s">
        <v>8</v>
      </c>
      <c r="C18" s="111">
        <v>119</v>
      </c>
      <c r="D18" s="181">
        <v>93</v>
      </c>
      <c r="E18" s="181">
        <v>8</v>
      </c>
      <c r="F18" s="181">
        <v>8</v>
      </c>
      <c r="G18" s="181">
        <v>5</v>
      </c>
      <c r="H18" s="177">
        <v>5</v>
      </c>
    </row>
    <row r="19" spans="1:8" ht="12" customHeight="1">
      <c r="A19" s="326"/>
      <c r="B19" s="323"/>
      <c r="C19" s="24">
        <v>100</v>
      </c>
      <c r="D19" s="23">
        <v>78.151260504201687</v>
      </c>
      <c r="E19" s="23">
        <v>6.7226890756302522</v>
      </c>
      <c r="F19" s="23">
        <v>6.7226890756302522</v>
      </c>
      <c r="G19" s="23">
        <v>4.2016806722689077</v>
      </c>
      <c r="H19" s="25">
        <v>4.2016806722689077</v>
      </c>
    </row>
    <row r="20" spans="1:8" ht="12" customHeight="1">
      <c r="A20" s="326"/>
      <c r="B20" s="323" t="s">
        <v>9</v>
      </c>
      <c r="C20" s="111">
        <v>147</v>
      </c>
      <c r="D20" s="181">
        <v>97</v>
      </c>
      <c r="E20" s="181">
        <v>26</v>
      </c>
      <c r="F20" s="181">
        <v>8</v>
      </c>
      <c r="G20" s="181">
        <v>13</v>
      </c>
      <c r="H20" s="177">
        <v>3</v>
      </c>
    </row>
    <row r="21" spans="1:8" ht="12" customHeight="1">
      <c r="A21" s="326"/>
      <c r="B21" s="323"/>
      <c r="C21" s="24">
        <v>100</v>
      </c>
      <c r="D21" s="23">
        <v>65.986394557823118</v>
      </c>
      <c r="E21" s="23">
        <v>17.687074829931973</v>
      </c>
      <c r="F21" s="23">
        <v>5.4421768707482991</v>
      </c>
      <c r="G21" s="23">
        <v>8.8435374149659864</v>
      </c>
      <c r="H21" s="25">
        <v>2.0408163265306123</v>
      </c>
    </row>
    <row r="22" spans="1:8" ht="12" customHeight="1">
      <c r="A22" s="325" t="s">
        <v>10</v>
      </c>
      <c r="B22" s="323"/>
      <c r="C22" s="111">
        <v>369</v>
      </c>
      <c r="D22" s="181">
        <v>218</v>
      </c>
      <c r="E22" s="181">
        <v>52</v>
      </c>
      <c r="F22" s="181">
        <v>27</v>
      </c>
      <c r="G22" s="181">
        <v>63</v>
      </c>
      <c r="H22" s="177">
        <v>9</v>
      </c>
    </row>
    <row r="23" spans="1:8" ht="12" customHeight="1">
      <c r="A23" s="325"/>
      <c r="B23" s="323"/>
      <c r="C23" s="24">
        <v>100</v>
      </c>
      <c r="D23" s="23">
        <v>59.078590785907856</v>
      </c>
      <c r="E23" s="23">
        <v>14.092140921409213</v>
      </c>
      <c r="F23" s="23">
        <v>7.3170731707317067</v>
      </c>
      <c r="G23" s="23">
        <v>17.073170731707318</v>
      </c>
      <c r="H23" s="25">
        <v>2.4390243902439024</v>
      </c>
    </row>
    <row r="24" spans="1:8" ht="12" customHeight="1">
      <c r="A24" s="326"/>
      <c r="B24" s="323" t="s">
        <v>11</v>
      </c>
      <c r="C24" s="111">
        <v>24</v>
      </c>
      <c r="D24" s="181">
        <v>20</v>
      </c>
      <c r="E24" s="181">
        <v>2</v>
      </c>
      <c r="F24" s="181" t="s">
        <v>28</v>
      </c>
      <c r="G24" s="181" t="s">
        <v>28</v>
      </c>
      <c r="H24" s="177">
        <v>2</v>
      </c>
    </row>
    <row r="25" spans="1:8" ht="12" customHeight="1">
      <c r="A25" s="326"/>
      <c r="B25" s="323"/>
      <c r="C25" s="24">
        <v>100</v>
      </c>
      <c r="D25" s="23">
        <v>83.333333333333343</v>
      </c>
      <c r="E25" s="23">
        <v>8.3333333333333321</v>
      </c>
      <c r="F25" s="23" t="s">
        <v>28</v>
      </c>
      <c r="G25" s="23" t="s">
        <v>28</v>
      </c>
      <c r="H25" s="25">
        <v>8.3333333333333321</v>
      </c>
    </row>
    <row r="26" spans="1:8" ht="12" customHeight="1">
      <c r="A26" s="326"/>
      <c r="B26" s="323" t="s">
        <v>12</v>
      </c>
      <c r="C26" s="111">
        <v>86</v>
      </c>
      <c r="D26" s="181">
        <v>60</v>
      </c>
      <c r="E26" s="181">
        <v>12</v>
      </c>
      <c r="F26" s="181">
        <v>1</v>
      </c>
      <c r="G26" s="181">
        <v>10</v>
      </c>
      <c r="H26" s="177">
        <v>3</v>
      </c>
    </row>
    <row r="27" spans="1:8" ht="12" customHeight="1">
      <c r="A27" s="326"/>
      <c r="B27" s="323"/>
      <c r="C27" s="24">
        <v>100</v>
      </c>
      <c r="D27" s="23">
        <v>69.767441860465112</v>
      </c>
      <c r="E27" s="23">
        <v>13.953488372093023</v>
      </c>
      <c r="F27" s="23">
        <v>1.1627906976744187</v>
      </c>
      <c r="G27" s="23">
        <v>11.627906976744185</v>
      </c>
      <c r="H27" s="25">
        <v>3.4883720930232558</v>
      </c>
    </row>
    <row r="28" spans="1:8" ht="12" customHeight="1">
      <c r="A28" s="326"/>
      <c r="B28" s="323" t="s">
        <v>13</v>
      </c>
      <c r="C28" s="111">
        <v>65</v>
      </c>
      <c r="D28" s="181">
        <v>35</v>
      </c>
      <c r="E28" s="181">
        <v>7</v>
      </c>
      <c r="F28" s="181">
        <v>18</v>
      </c>
      <c r="G28" s="181">
        <v>5</v>
      </c>
      <c r="H28" s="177" t="s">
        <v>28</v>
      </c>
    </row>
    <row r="29" spans="1:8" ht="12" customHeight="1">
      <c r="A29" s="326"/>
      <c r="B29" s="323"/>
      <c r="C29" s="24">
        <v>100</v>
      </c>
      <c r="D29" s="23">
        <v>53.846153846153847</v>
      </c>
      <c r="E29" s="23">
        <v>10.76923076923077</v>
      </c>
      <c r="F29" s="23">
        <v>27.692307692307693</v>
      </c>
      <c r="G29" s="23">
        <v>7.6923076923076925</v>
      </c>
      <c r="H29" s="25" t="s">
        <v>28</v>
      </c>
    </row>
    <row r="30" spans="1:8" ht="12" customHeight="1">
      <c r="A30" s="326"/>
      <c r="B30" s="323" t="s">
        <v>14</v>
      </c>
      <c r="C30" s="111">
        <v>113</v>
      </c>
      <c r="D30" s="181">
        <v>86</v>
      </c>
      <c r="E30" s="181">
        <v>22</v>
      </c>
      <c r="F30" s="181">
        <v>2</v>
      </c>
      <c r="G30" s="181" t="s">
        <v>28</v>
      </c>
      <c r="H30" s="177">
        <v>3</v>
      </c>
    </row>
    <row r="31" spans="1:8" ht="12" customHeight="1">
      <c r="A31" s="326"/>
      <c r="B31" s="323"/>
      <c r="C31" s="24">
        <v>100</v>
      </c>
      <c r="D31" s="23">
        <v>76.106194690265482</v>
      </c>
      <c r="E31" s="23">
        <v>19.469026548672566</v>
      </c>
      <c r="F31" s="23">
        <v>1.7699115044247788</v>
      </c>
      <c r="G31" s="23" t="s">
        <v>28</v>
      </c>
      <c r="H31" s="25">
        <v>2.6548672566371683</v>
      </c>
    </row>
    <row r="32" spans="1:8" ht="12" customHeight="1">
      <c r="A32" s="326"/>
      <c r="B32" s="323" t="s">
        <v>15</v>
      </c>
      <c r="C32" s="111">
        <v>81</v>
      </c>
      <c r="D32" s="181" t="s">
        <v>28</v>
      </c>
      <c r="E32" s="181">
        <v>9</v>
      </c>
      <c r="F32" s="181">
        <v>6</v>
      </c>
      <c r="G32" s="181">
        <v>48</v>
      </c>
      <c r="H32" s="177">
        <v>1</v>
      </c>
    </row>
    <row r="33" spans="1:8" ht="12" customHeight="1">
      <c r="A33" s="327"/>
      <c r="B33" s="324"/>
      <c r="C33" s="27">
        <v>100</v>
      </c>
      <c r="D33" s="28" t="s">
        <v>28</v>
      </c>
      <c r="E33" s="28">
        <v>11.111111111111111</v>
      </c>
      <c r="F33" s="28">
        <v>7.4074074074074066</v>
      </c>
      <c r="G33" s="28">
        <v>59.259259259259252</v>
      </c>
      <c r="H33" s="37">
        <v>1.2345679012345678</v>
      </c>
    </row>
  </sheetData>
  <mergeCells count="28">
    <mergeCell ref="G1:H1"/>
    <mergeCell ref="A14:A15"/>
    <mergeCell ref="A16:A17"/>
    <mergeCell ref="B16:B17"/>
    <mergeCell ref="B18:B19"/>
    <mergeCell ref="B14:B15"/>
    <mergeCell ref="A4:B5"/>
    <mergeCell ref="A6:B7"/>
    <mergeCell ref="A8:A9"/>
    <mergeCell ref="A10:A11"/>
    <mergeCell ref="A12:A13"/>
    <mergeCell ref="B8:B9"/>
    <mergeCell ref="B10:B11"/>
    <mergeCell ref="B12:B13"/>
    <mergeCell ref="A30:A31"/>
    <mergeCell ref="A32:A33"/>
    <mergeCell ref="A18:A19"/>
    <mergeCell ref="A20:A21"/>
    <mergeCell ref="A22:B23"/>
    <mergeCell ref="A24:A25"/>
    <mergeCell ref="A26:A27"/>
    <mergeCell ref="A28:A29"/>
    <mergeCell ref="B28:B29"/>
    <mergeCell ref="B30:B31"/>
    <mergeCell ref="B32:B33"/>
    <mergeCell ref="B24:B25"/>
    <mergeCell ref="B26:B27"/>
    <mergeCell ref="B20:B2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showGridLines="0" zoomScaleNormal="100" workbookViewId="0"/>
  </sheetViews>
  <sheetFormatPr defaultRowHeight="18.75"/>
  <cols>
    <col min="2" max="13" width="6.75" customWidth="1"/>
  </cols>
  <sheetData>
    <row r="1" spans="1:13" ht="12" customHeight="1" thickBot="1">
      <c r="A1" s="1" t="s">
        <v>280</v>
      </c>
      <c r="B1" s="2"/>
      <c r="C1" s="2"/>
      <c r="D1" s="2"/>
      <c r="E1" s="2"/>
      <c r="F1" s="354"/>
      <c r="G1" s="354"/>
      <c r="H1" s="354"/>
      <c r="I1" s="354"/>
      <c r="J1" s="354"/>
      <c r="K1" s="354"/>
      <c r="L1" s="354"/>
      <c r="M1" s="354"/>
    </row>
    <row r="2" spans="1:13" ht="6" customHeight="1" thickTop="1">
      <c r="A2" s="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12" customHeight="1">
      <c r="A3" s="335"/>
      <c r="B3" s="358" t="s">
        <v>1</v>
      </c>
      <c r="C3" s="352" t="s">
        <v>16</v>
      </c>
      <c r="D3" s="9"/>
      <c r="E3" s="9"/>
      <c r="F3" s="352" t="s">
        <v>17</v>
      </c>
      <c r="G3" s="9"/>
      <c r="H3" s="9"/>
      <c r="I3" s="9"/>
      <c r="J3" s="9"/>
      <c r="K3" s="352" t="s">
        <v>18</v>
      </c>
      <c r="L3" s="352" t="s">
        <v>19</v>
      </c>
      <c r="M3" s="355" t="s">
        <v>20</v>
      </c>
    </row>
    <row r="4" spans="1:13" ht="159" customHeight="1">
      <c r="A4" s="336"/>
      <c r="B4" s="359"/>
      <c r="C4" s="353"/>
      <c r="D4" s="10" t="s">
        <v>21</v>
      </c>
      <c r="E4" s="10" t="s">
        <v>22</v>
      </c>
      <c r="F4" s="353"/>
      <c r="G4" s="10" t="s">
        <v>23</v>
      </c>
      <c r="H4" s="10" t="s">
        <v>24</v>
      </c>
      <c r="I4" s="10" t="s">
        <v>25</v>
      </c>
      <c r="J4" s="10" t="s">
        <v>26</v>
      </c>
      <c r="K4" s="353"/>
      <c r="L4" s="353"/>
      <c r="M4" s="356"/>
    </row>
    <row r="5" spans="1:13" ht="12" customHeight="1">
      <c r="A5" s="342" t="s">
        <v>1</v>
      </c>
      <c r="B5" s="11">
        <v>2725</v>
      </c>
      <c r="C5" s="12">
        <v>1693</v>
      </c>
      <c r="D5" s="12">
        <v>1173</v>
      </c>
      <c r="E5" s="12">
        <v>520</v>
      </c>
      <c r="F5" s="12">
        <v>954</v>
      </c>
      <c r="G5" s="12">
        <v>35</v>
      </c>
      <c r="H5" s="12">
        <v>725</v>
      </c>
      <c r="I5" s="12">
        <v>145</v>
      </c>
      <c r="J5" s="12">
        <v>49</v>
      </c>
      <c r="K5" s="12">
        <v>12</v>
      </c>
      <c r="L5" s="12">
        <v>38</v>
      </c>
      <c r="M5" s="13">
        <v>28</v>
      </c>
    </row>
    <row r="6" spans="1:13" ht="12" customHeight="1">
      <c r="A6" s="340"/>
      <c r="B6" s="24">
        <v>100</v>
      </c>
      <c r="C6" s="23">
        <v>62.128440366972484</v>
      </c>
      <c r="D6" s="23">
        <v>43.045871559633028</v>
      </c>
      <c r="E6" s="23">
        <v>19.082568807339449</v>
      </c>
      <c r="F6" s="23">
        <v>35.009174311926607</v>
      </c>
      <c r="G6" s="23">
        <v>1.2844036697247707</v>
      </c>
      <c r="H6" s="23">
        <v>26.605504587155966</v>
      </c>
      <c r="I6" s="23">
        <v>5.3211009174311927</v>
      </c>
      <c r="J6" s="23">
        <v>1.7981651376146788</v>
      </c>
      <c r="K6" s="23">
        <v>0.44036697247706424</v>
      </c>
      <c r="L6" s="23">
        <v>1.3944954128440368</v>
      </c>
      <c r="M6" s="25">
        <v>1.0275229357798166</v>
      </c>
    </row>
    <row r="7" spans="1:13" ht="12" customHeight="1">
      <c r="A7" s="47" t="s">
        <v>63</v>
      </c>
      <c r="B7" s="17">
        <v>934</v>
      </c>
      <c r="C7" s="18">
        <v>370</v>
      </c>
      <c r="D7" s="18">
        <v>223</v>
      </c>
      <c r="E7" s="18">
        <v>147</v>
      </c>
      <c r="F7" s="18">
        <v>522</v>
      </c>
      <c r="G7" s="18">
        <v>11</v>
      </c>
      <c r="H7" s="18">
        <v>423</v>
      </c>
      <c r="I7" s="18">
        <v>66</v>
      </c>
      <c r="J7" s="18">
        <v>22</v>
      </c>
      <c r="K7" s="18">
        <v>8</v>
      </c>
      <c r="L7" s="18">
        <v>22</v>
      </c>
      <c r="M7" s="19">
        <v>12</v>
      </c>
    </row>
    <row r="8" spans="1:13" ht="12" customHeight="1">
      <c r="A8" s="48"/>
      <c r="B8" s="24">
        <v>100</v>
      </c>
      <c r="C8" s="23">
        <v>39.614561027837262</v>
      </c>
      <c r="D8" s="23">
        <v>23.875802997858671</v>
      </c>
      <c r="E8" s="23">
        <v>15.738758029978586</v>
      </c>
      <c r="F8" s="23">
        <v>55.888650963597428</v>
      </c>
      <c r="G8" s="23">
        <v>1.1777301927194861</v>
      </c>
      <c r="H8" s="23">
        <v>45.289079229122052</v>
      </c>
      <c r="I8" s="23">
        <v>7.0663811563169174</v>
      </c>
      <c r="J8" s="23">
        <v>2.3554603854389722</v>
      </c>
      <c r="K8" s="23">
        <v>0.85653104925053536</v>
      </c>
      <c r="L8" s="23">
        <v>2.3554603854389722</v>
      </c>
      <c r="M8" s="25">
        <v>1.2847965738758029</v>
      </c>
    </row>
    <row r="9" spans="1:13" ht="12" customHeight="1">
      <c r="A9" s="47" t="s">
        <v>64</v>
      </c>
      <c r="B9" s="17">
        <v>898</v>
      </c>
      <c r="C9" s="18">
        <v>630</v>
      </c>
      <c r="D9" s="18">
        <v>437</v>
      </c>
      <c r="E9" s="18">
        <v>193</v>
      </c>
      <c r="F9" s="18">
        <v>246</v>
      </c>
      <c r="G9" s="18">
        <v>9</v>
      </c>
      <c r="H9" s="18">
        <v>173</v>
      </c>
      <c r="I9" s="18">
        <v>56</v>
      </c>
      <c r="J9" s="18">
        <v>8</v>
      </c>
      <c r="K9" s="18">
        <v>3</v>
      </c>
      <c r="L9" s="18">
        <v>10</v>
      </c>
      <c r="M9" s="19">
        <v>9</v>
      </c>
    </row>
    <row r="10" spans="1:13" ht="12" customHeight="1">
      <c r="A10" s="48"/>
      <c r="B10" s="24">
        <v>100</v>
      </c>
      <c r="C10" s="23">
        <v>70.155902004454333</v>
      </c>
      <c r="D10" s="23">
        <v>48.663697104677063</v>
      </c>
      <c r="E10" s="23">
        <v>21.492204899777285</v>
      </c>
      <c r="F10" s="23">
        <v>27.394209354120271</v>
      </c>
      <c r="G10" s="23">
        <v>1.0022271714922049</v>
      </c>
      <c r="H10" s="23">
        <v>19.265033407572382</v>
      </c>
      <c r="I10" s="23">
        <v>6.2360801781737196</v>
      </c>
      <c r="J10" s="23">
        <v>0.89086859688195985</v>
      </c>
      <c r="K10" s="23">
        <v>0.33407572383073497</v>
      </c>
      <c r="L10" s="23">
        <v>1.1135857461024499</v>
      </c>
      <c r="M10" s="25">
        <v>1.0022271714922049</v>
      </c>
    </row>
    <row r="11" spans="1:13" ht="12" customHeight="1">
      <c r="A11" s="47" t="s">
        <v>65</v>
      </c>
      <c r="B11" s="17">
        <v>499</v>
      </c>
      <c r="C11" s="18">
        <v>383</v>
      </c>
      <c r="D11" s="18">
        <v>276</v>
      </c>
      <c r="E11" s="18">
        <v>107</v>
      </c>
      <c r="F11" s="18">
        <v>108</v>
      </c>
      <c r="G11" s="18">
        <v>8</v>
      </c>
      <c r="H11" s="18">
        <v>78</v>
      </c>
      <c r="I11" s="18">
        <v>12</v>
      </c>
      <c r="J11" s="18">
        <v>10</v>
      </c>
      <c r="K11" s="18" t="s">
        <v>28</v>
      </c>
      <c r="L11" s="18">
        <v>4</v>
      </c>
      <c r="M11" s="19">
        <v>4</v>
      </c>
    </row>
    <row r="12" spans="1:13" ht="12" customHeight="1">
      <c r="A12" s="48"/>
      <c r="B12" s="24">
        <v>100</v>
      </c>
      <c r="C12" s="23">
        <v>76.75350701402806</v>
      </c>
      <c r="D12" s="23">
        <v>55.31062124248497</v>
      </c>
      <c r="E12" s="23">
        <v>21.442885771543086</v>
      </c>
      <c r="F12" s="23">
        <v>21.643286573146291</v>
      </c>
      <c r="G12" s="23">
        <v>1.6032064128256511</v>
      </c>
      <c r="H12" s="23">
        <v>15.631262525050099</v>
      </c>
      <c r="I12" s="23">
        <v>2.4048096192384771</v>
      </c>
      <c r="J12" s="23">
        <v>2.0040080160320639</v>
      </c>
      <c r="K12" s="23" t="s">
        <v>28</v>
      </c>
      <c r="L12" s="23">
        <v>0.80160320641282556</v>
      </c>
      <c r="M12" s="25">
        <v>0.80160320641282556</v>
      </c>
    </row>
    <row r="13" spans="1:13" ht="12" customHeight="1">
      <c r="A13" s="47" t="s">
        <v>66</v>
      </c>
      <c r="B13" s="17">
        <v>331</v>
      </c>
      <c r="C13" s="18">
        <v>254</v>
      </c>
      <c r="D13" s="18">
        <v>188</v>
      </c>
      <c r="E13" s="18">
        <v>66</v>
      </c>
      <c r="F13" s="18">
        <v>72</v>
      </c>
      <c r="G13" s="18">
        <v>6</v>
      </c>
      <c r="H13" s="18">
        <v>48</v>
      </c>
      <c r="I13" s="18">
        <v>10</v>
      </c>
      <c r="J13" s="18">
        <v>8</v>
      </c>
      <c r="K13" s="18">
        <v>1</v>
      </c>
      <c r="L13" s="18">
        <v>2</v>
      </c>
      <c r="M13" s="19">
        <v>2</v>
      </c>
    </row>
    <row r="14" spans="1:13" ht="12" customHeight="1">
      <c r="A14" s="48"/>
      <c r="B14" s="24">
        <v>100</v>
      </c>
      <c r="C14" s="23">
        <v>76.737160120845928</v>
      </c>
      <c r="D14" s="23">
        <v>56.797583081570998</v>
      </c>
      <c r="E14" s="23">
        <v>19.939577039274926</v>
      </c>
      <c r="F14" s="23">
        <v>21.75226586102719</v>
      </c>
      <c r="G14" s="23">
        <v>1.8126888217522661</v>
      </c>
      <c r="H14" s="23">
        <v>14.501510574018129</v>
      </c>
      <c r="I14" s="23">
        <v>3.0211480362537766</v>
      </c>
      <c r="J14" s="23">
        <v>2.416918429003021</v>
      </c>
      <c r="K14" s="23">
        <v>0.30211480362537763</v>
      </c>
      <c r="L14" s="23">
        <v>0.60422960725075525</v>
      </c>
      <c r="M14" s="25">
        <v>0.60422960725075525</v>
      </c>
    </row>
    <row r="15" spans="1:13" ht="12" customHeight="1">
      <c r="A15" s="360" t="s">
        <v>67</v>
      </c>
      <c r="B15" s="17">
        <v>55</v>
      </c>
      <c r="C15" s="18">
        <v>49</v>
      </c>
      <c r="D15" s="18">
        <v>42</v>
      </c>
      <c r="E15" s="18">
        <v>7</v>
      </c>
      <c r="F15" s="18">
        <v>5</v>
      </c>
      <c r="G15" s="18">
        <v>1</v>
      </c>
      <c r="H15" s="18">
        <v>2</v>
      </c>
      <c r="I15" s="18">
        <v>1</v>
      </c>
      <c r="J15" s="18">
        <v>1</v>
      </c>
      <c r="K15" s="18" t="s">
        <v>28</v>
      </c>
      <c r="L15" s="18" t="s">
        <v>28</v>
      </c>
      <c r="M15" s="19">
        <v>1</v>
      </c>
    </row>
    <row r="16" spans="1:13" ht="12" customHeight="1">
      <c r="A16" s="361"/>
      <c r="B16" s="24">
        <v>100</v>
      </c>
      <c r="C16" s="23">
        <v>89.090909090909093</v>
      </c>
      <c r="D16" s="23">
        <v>76.363636363636374</v>
      </c>
      <c r="E16" s="23">
        <v>12.727272727272727</v>
      </c>
      <c r="F16" s="23">
        <v>9.0909090909090917</v>
      </c>
      <c r="G16" s="23">
        <v>1.8181818181818181</v>
      </c>
      <c r="H16" s="23">
        <v>3.6363636363636362</v>
      </c>
      <c r="I16" s="23">
        <v>1.8181818181818181</v>
      </c>
      <c r="J16" s="23">
        <v>1.8181818181818181</v>
      </c>
      <c r="K16" s="23" t="s">
        <v>28</v>
      </c>
      <c r="L16" s="23" t="s">
        <v>28</v>
      </c>
      <c r="M16" s="25">
        <v>1.8181818181818181</v>
      </c>
    </row>
    <row r="17" spans="1:13" ht="12" customHeight="1">
      <c r="A17" s="360" t="s">
        <v>68</v>
      </c>
      <c r="B17" s="17">
        <v>6</v>
      </c>
      <c r="C17" s="18">
        <v>5</v>
      </c>
      <c r="D17" s="18">
        <v>5</v>
      </c>
      <c r="E17" s="18" t="s">
        <v>28</v>
      </c>
      <c r="F17" s="18">
        <v>1</v>
      </c>
      <c r="G17" s="18" t="s">
        <v>28</v>
      </c>
      <c r="H17" s="18">
        <v>1</v>
      </c>
      <c r="I17" s="18" t="s">
        <v>28</v>
      </c>
      <c r="J17" s="18" t="s">
        <v>28</v>
      </c>
      <c r="K17" s="18" t="s">
        <v>28</v>
      </c>
      <c r="L17" s="18" t="s">
        <v>28</v>
      </c>
      <c r="M17" s="19" t="s">
        <v>28</v>
      </c>
    </row>
    <row r="18" spans="1:13" ht="12" customHeight="1">
      <c r="A18" s="361"/>
      <c r="B18" s="24">
        <v>100</v>
      </c>
      <c r="C18" s="23">
        <v>83.333333333333343</v>
      </c>
      <c r="D18" s="23">
        <v>83.333333333333343</v>
      </c>
      <c r="E18" s="23" t="s">
        <v>28</v>
      </c>
      <c r="F18" s="23">
        <v>16.666666666666664</v>
      </c>
      <c r="G18" s="23" t="s">
        <v>28</v>
      </c>
      <c r="H18" s="23">
        <v>16.666666666666664</v>
      </c>
      <c r="I18" s="23" t="s">
        <v>28</v>
      </c>
      <c r="J18" s="23" t="s">
        <v>28</v>
      </c>
      <c r="K18" s="23" t="s">
        <v>28</v>
      </c>
      <c r="L18" s="23" t="s">
        <v>28</v>
      </c>
      <c r="M18" s="25" t="s">
        <v>28</v>
      </c>
    </row>
    <row r="19" spans="1:13" ht="12" customHeight="1">
      <c r="A19" s="360" t="s">
        <v>69</v>
      </c>
      <c r="B19" s="17">
        <v>2</v>
      </c>
      <c r="C19" s="18">
        <v>2</v>
      </c>
      <c r="D19" s="18">
        <v>2</v>
      </c>
      <c r="E19" s="18" t="s">
        <v>28</v>
      </c>
      <c r="F19" s="18" t="s">
        <v>28</v>
      </c>
      <c r="G19" s="18" t="s">
        <v>28</v>
      </c>
      <c r="H19" s="18" t="s">
        <v>28</v>
      </c>
      <c r="I19" s="18" t="s">
        <v>28</v>
      </c>
      <c r="J19" s="18" t="s">
        <v>28</v>
      </c>
      <c r="K19" s="18" t="s">
        <v>28</v>
      </c>
      <c r="L19" s="18" t="s">
        <v>28</v>
      </c>
      <c r="M19" s="19" t="s">
        <v>28</v>
      </c>
    </row>
    <row r="20" spans="1:13" ht="12" customHeight="1">
      <c r="A20" s="361"/>
      <c r="B20" s="24">
        <v>100</v>
      </c>
      <c r="C20" s="23">
        <v>100</v>
      </c>
      <c r="D20" s="23">
        <v>100</v>
      </c>
      <c r="E20" s="23" t="s">
        <v>28</v>
      </c>
      <c r="F20" s="23" t="s">
        <v>28</v>
      </c>
      <c r="G20" s="23" t="s">
        <v>28</v>
      </c>
      <c r="H20" s="23" t="s">
        <v>28</v>
      </c>
      <c r="I20" s="23" t="s">
        <v>28</v>
      </c>
      <c r="J20" s="23" t="s">
        <v>28</v>
      </c>
      <c r="K20" s="23" t="s">
        <v>28</v>
      </c>
      <c r="L20" s="23" t="s">
        <v>28</v>
      </c>
      <c r="M20" s="25" t="s">
        <v>28</v>
      </c>
    </row>
    <row r="21" spans="1:13" ht="12" customHeight="1">
      <c r="A21" s="360" t="s">
        <v>70</v>
      </c>
      <c r="B21" s="17" t="s">
        <v>28</v>
      </c>
      <c r="C21" s="18" t="s">
        <v>28</v>
      </c>
      <c r="D21" s="18" t="s">
        <v>28</v>
      </c>
      <c r="E21" s="18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9" t="s">
        <v>28</v>
      </c>
    </row>
    <row r="22" spans="1:13" ht="12" customHeight="1">
      <c r="A22" s="361"/>
      <c r="B22" s="14" t="s">
        <v>28</v>
      </c>
      <c r="C22" s="15" t="s">
        <v>28</v>
      </c>
      <c r="D22" s="15" t="s">
        <v>28</v>
      </c>
      <c r="E22" s="15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6" t="s">
        <v>28</v>
      </c>
    </row>
    <row r="23" spans="1:13" ht="12" customHeight="1">
      <c r="A23" s="360" t="s">
        <v>71</v>
      </c>
      <c r="B23" s="17" t="s">
        <v>28</v>
      </c>
      <c r="C23" s="18" t="s">
        <v>28</v>
      </c>
      <c r="D23" s="18" t="s">
        <v>28</v>
      </c>
      <c r="E23" s="18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9" t="s">
        <v>28</v>
      </c>
    </row>
    <row r="24" spans="1:13" ht="12" customHeight="1">
      <c r="A24" s="362"/>
      <c r="B24" s="20" t="s">
        <v>28</v>
      </c>
      <c r="C24" s="21" t="s">
        <v>28</v>
      </c>
      <c r="D24" s="21" t="s">
        <v>28</v>
      </c>
      <c r="E24" s="21" t="s">
        <v>28</v>
      </c>
      <c r="F24" s="21" t="s">
        <v>28</v>
      </c>
      <c r="G24" s="21" t="s">
        <v>28</v>
      </c>
      <c r="H24" s="21" t="s">
        <v>28</v>
      </c>
      <c r="I24" s="21" t="s">
        <v>28</v>
      </c>
      <c r="J24" s="21" t="s">
        <v>28</v>
      </c>
      <c r="K24" s="21" t="s">
        <v>28</v>
      </c>
      <c r="L24" s="21" t="s">
        <v>28</v>
      </c>
      <c r="M24" s="22" t="s">
        <v>28</v>
      </c>
    </row>
  </sheetData>
  <mergeCells count="17">
    <mergeCell ref="F1:G1"/>
    <mergeCell ref="H1:I1"/>
    <mergeCell ref="J1:K1"/>
    <mergeCell ref="L1:M1"/>
    <mergeCell ref="K3:K4"/>
    <mergeCell ref="L3:L4"/>
    <mergeCell ref="M3:M4"/>
    <mergeCell ref="A5:A6"/>
    <mergeCell ref="A3:A4"/>
    <mergeCell ref="B3:B4"/>
    <mergeCell ref="C3:C4"/>
    <mergeCell ref="F3:F4"/>
    <mergeCell ref="A19:A20"/>
    <mergeCell ref="A21:A22"/>
    <mergeCell ref="A23:A24"/>
    <mergeCell ref="A15:A16"/>
    <mergeCell ref="A17:A18"/>
  </mergeCells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17"/>
  <sheetViews>
    <sheetView showGridLines="0" zoomScaleNormal="100" workbookViewId="0"/>
  </sheetViews>
  <sheetFormatPr defaultRowHeight="18.75"/>
  <cols>
    <col min="1" max="1" width="1.375" customWidth="1"/>
    <col min="2" max="2" width="23.5" customWidth="1"/>
    <col min="3" max="8" width="6.75" customWidth="1"/>
  </cols>
  <sheetData>
    <row r="1" spans="1:8" ht="12" customHeight="1" thickBot="1">
      <c r="A1" s="53" t="s">
        <v>235</v>
      </c>
      <c r="B1" s="4"/>
      <c r="C1" s="298"/>
      <c r="D1" s="184"/>
      <c r="E1" s="298"/>
      <c r="F1" s="298"/>
      <c r="G1" s="298"/>
      <c r="H1" s="298"/>
    </row>
    <row r="2" spans="1:8" ht="6" customHeight="1" thickTop="1">
      <c r="A2" s="193"/>
      <c r="B2" s="60"/>
      <c r="C2" s="6"/>
      <c r="D2" s="7"/>
      <c r="E2" s="7"/>
      <c r="F2" s="7"/>
      <c r="G2" s="7"/>
      <c r="H2" s="8"/>
    </row>
    <row r="3" spans="1:8" ht="146.44999999999999" customHeight="1">
      <c r="A3" s="182"/>
      <c r="B3" s="53"/>
      <c r="C3" s="289" t="s">
        <v>1</v>
      </c>
      <c r="D3" s="291" t="s">
        <v>227</v>
      </c>
      <c r="E3" s="291" t="s">
        <v>228</v>
      </c>
      <c r="F3" s="291" t="s">
        <v>229</v>
      </c>
      <c r="G3" s="291" t="s">
        <v>230</v>
      </c>
      <c r="H3" s="288" t="s">
        <v>231</v>
      </c>
    </row>
    <row r="4" spans="1:8" ht="12" customHeight="1">
      <c r="A4" s="341" t="s">
        <v>1</v>
      </c>
      <c r="B4" s="342"/>
      <c r="C4" s="186">
        <v>2771</v>
      </c>
      <c r="D4" s="121">
        <v>1835</v>
      </c>
      <c r="E4" s="121">
        <v>388</v>
      </c>
      <c r="F4" s="121">
        <v>162</v>
      </c>
      <c r="G4" s="121">
        <v>294</v>
      </c>
      <c r="H4" s="36">
        <v>92</v>
      </c>
    </row>
    <row r="5" spans="1:8" ht="12" customHeight="1">
      <c r="A5" s="343"/>
      <c r="B5" s="340"/>
      <c r="C5" s="190">
        <v>100</v>
      </c>
      <c r="D5" s="191">
        <v>66.221580656802601</v>
      </c>
      <c r="E5" s="191">
        <v>14.002165283291232</v>
      </c>
      <c r="F5" s="191">
        <v>5.8462648863226274</v>
      </c>
      <c r="G5" s="191">
        <v>10.609888127029953</v>
      </c>
      <c r="H5" s="192">
        <v>3.3201010465535905</v>
      </c>
    </row>
    <row r="6" spans="1:8" ht="12" customHeight="1">
      <c r="A6" s="344"/>
      <c r="B6" s="339" t="s">
        <v>29</v>
      </c>
      <c r="C6" s="111">
        <v>203</v>
      </c>
      <c r="D6" s="188">
        <v>121</v>
      </c>
      <c r="E6" s="188">
        <v>34</v>
      </c>
      <c r="F6" s="188">
        <v>13</v>
      </c>
      <c r="G6" s="188">
        <v>28</v>
      </c>
      <c r="H6" s="36">
        <v>7</v>
      </c>
    </row>
    <row r="7" spans="1:8" ht="12" customHeight="1">
      <c r="A7" s="345"/>
      <c r="B7" s="340"/>
      <c r="C7" s="190">
        <v>100</v>
      </c>
      <c r="D7" s="191">
        <v>59.605911330049267</v>
      </c>
      <c r="E7" s="191">
        <v>16.748768472906402</v>
      </c>
      <c r="F7" s="191">
        <v>6.403940886699508</v>
      </c>
      <c r="G7" s="191">
        <v>13.793103448275861</v>
      </c>
      <c r="H7" s="192">
        <v>3.4482758620689653</v>
      </c>
    </row>
    <row r="8" spans="1:8" ht="12" customHeight="1">
      <c r="A8" s="344"/>
      <c r="B8" s="339" t="s">
        <v>30</v>
      </c>
      <c r="C8" s="111">
        <v>155</v>
      </c>
      <c r="D8" s="188">
        <v>94</v>
      </c>
      <c r="E8" s="188">
        <v>27</v>
      </c>
      <c r="F8" s="188">
        <v>12</v>
      </c>
      <c r="G8" s="188">
        <v>18</v>
      </c>
      <c r="H8" s="36">
        <v>4</v>
      </c>
    </row>
    <row r="9" spans="1:8" ht="12" customHeight="1">
      <c r="A9" s="345"/>
      <c r="B9" s="340"/>
      <c r="C9" s="190">
        <v>100</v>
      </c>
      <c r="D9" s="191">
        <v>60.645161290322577</v>
      </c>
      <c r="E9" s="191">
        <v>17.419354838709676</v>
      </c>
      <c r="F9" s="191">
        <v>7.741935483870968</v>
      </c>
      <c r="G9" s="191">
        <v>11.612903225806452</v>
      </c>
      <c r="H9" s="192">
        <v>2.5806451612903225</v>
      </c>
    </row>
    <row r="10" spans="1:8" ht="12" customHeight="1">
      <c r="A10" s="344"/>
      <c r="B10" s="339" t="s">
        <v>54</v>
      </c>
      <c r="C10" s="111">
        <v>293</v>
      </c>
      <c r="D10" s="188">
        <v>219</v>
      </c>
      <c r="E10" s="188">
        <v>34</v>
      </c>
      <c r="F10" s="188">
        <v>9</v>
      </c>
      <c r="G10" s="188">
        <v>19</v>
      </c>
      <c r="H10" s="36">
        <v>12</v>
      </c>
    </row>
    <row r="11" spans="1:8" ht="12" customHeight="1">
      <c r="A11" s="345"/>
      <c r="B11" s="340"/>
      <c r="C11" s="190">
        <v>100</v>
      </c>
      <c r="D11" s="191">
        <v>74.744027303754265</v>
      </c>
      <c r="E11" s="191">
        <v>11.604095563139932</v>
      </c>
      <c r="F11" s="191">
        <v>3.0716723549488054</v>
      </c>
      <c r="G11" s="191">
        <v>6.4846416382252556</v>
      </c>
      <c r="H11" s="192">
        <v>4.0955631399317403</v>
      </c>
    </row>
    <row r="12" spans="1:8" ht="12" customHeight="1">
      <c r="A12" s="344"/>
      <c r="B12" s="339" t="s">
        <v>31</v>
      </c>
      <c r="C12" s="111">
        <v>377</v>
      </c>
      <c r="D12" s="188">
        <v>266</v>
      </c>
      <c r="E12" s="188">
        <v>49</v>
      </c>
      <c r="F12" s="188">
        <v>19</v>
      </c>
      <c r="G12" s="188">
        <v>35</v>
      </c>
      <c r="H12" s="36">
        <v>8</v>
      </c>
    </row>
    <row r="13" spans="1:8" ht="12" customHeight="1">
      <c r="A13" s="345"/>
      <c r="B13" s="340"/>
      <c r="C13" s="190">
        <v>100</v>
      </c>
      <c r="D13" s="191">
        <v>70.557029177718832</v>
      </c>
      <c r="E13" s="191">
        <v>12.9973474801061</v>
      </c>
      <c r="F13" s="191">
        <v>5.0397877984084882</v>
      </c>
      <c r="G13" s="191">
        <v>9.2838196286472154</v>
      </c>
      <c r="H13" s="192">
        <v>2.1220159151193632</v>
      </c>
    </row>
    <row r="14" spans="1:8" ht="12" customHeight="1">
      <c r="A14" s="344"/>
      <c r="B14" s="339" t="s">
        <v>32</v>
      </c>
      <c r="C14" s="111">
        <v>426</v>
      </c>
      <c r="D14" s="188">
        <v>311</v>
      </c>
      <c r="E14" s="188">
        <v>58</v>
      </c>
      <c r="F14" s="188">
        <v>13</v>
      </c>
      <c r="G14" s="188">
        <v>32</v>
      </c>
      <c r="H14" s="36">
        <v>12</v>
      </c>
    </row>
    <row r="15" spans="1:8" ht="12" customHeight="1">
      <c r="A15" s="345"/>
      <c r="B15" s="340"/>
      <c r="C15" s="190">
        <v>100</v>
      </c>
      <c r="D15" s="191">
        <v>73.004694835680752</v>
      </c>
      <c r="E15" s="191">
        <v>13.615023474178404</v>
      </c>
      <c r="F15" s="191">
        <v>3.051643192488263</v>
      </c>
      <c r="G15" s="191">
        <v>7.511737089201878</v>
      </c>
      <c r="H15" s="192">
        <v>2.8169014084507045</v>
      </c>
    </row>
    <row r="16" spans="1:8" ht="12" customHeight="1">
      <c r="A16" s="344"/>
      <c r="B16" s="339" t="s">
        <v>33</v>
      </c>
      <c r="C16" s="111">
        <v>487</v>
      </c>
      <c r="D16" s="188">
        <v>343</v>
      </c>
      <c r="E16" s="188">
        <v>56</v>
      </c>
      <c r="F16" s="188">
        <v>26</v>
      </c>
      <c r="G16" s="188">
        <v>47</v>
      </c>
      <c r="H16" s="36">
        <v>15</v>
      </c>
    </row>
    <row r="17" spans="1:8" ht="12" customHeight="1">
      <c r="A17" s="345"/>
      <c r="B17" s="340"/>
      <c r="C17" s="190">
        <v>100</v>
      </c>
      <c r="D17" s="191">
        <v>70.431211498973298</v>
      </c>
      <c r="E17" s="191">
        <v>11.498973305954825</v>
      </c>
      <c r="F17" s="191">
        <v>5.3388090349075972</v>
      </c>
      <c r="G17" s="191">
        <v>9.6509240246406574</v>
      </c>
      <c r="H17" s="192">
        <v>3.0800821355236137</v>
      </c>
    </row>
    <row r="18" spans="1:8" ht="12" customHeight="1">
      <c r="A18" s="344"/>
      <c r="B18" s="339" t="s">
        <v>34</v>
      </c>
      <c r="C18" s="111">
        <v>329</v>
      </c>
      <c r="D18" s="188">
        <v>193</v>
      </c>
      <c r="E18" s="188">
        <v>47</v>
      </c>
      <c r="F18" s="188">
        <v>30</v>
      </c>
      <c r="G18" s="188">
        <v>46</v>
      </c>
      <c r="H18" s="36">
        <v>13</v>
      </c>
    </row>
    <row r="19" spans="1:8" ht="12" customHeight="1">
      <c r="A19" s="345"/>
      <c r="B19" s="340"/>
      <c r="C19" s="190">
        <v>100</v>
      </c>
      <c r="D19" s="191">
        <v>58.662613981762924</v>
      </c>
      <c r="E19" s="191">
        <v>14.285714285714285</v>
      </c>
      <c r="F19" s="191">
        <v>9.1185410334346511</v>
      </c>
      <c r="G19" s="191">
        <v>13.98176291793313</v>
      </c>
      <c r="H19" s="192">
        <v>3.9513677811550152</v>
      </c>
    </row>
    <row r="20" spans="1:8" ht="12" customHeight="1">
      <c r="A20" s="344"/>
      <c r="B20" s="339" t="s">
        <v>35</v>
      </c>
      <c r="C20" s="111">
        <v>337</v>
      </c>
      <c r="D20" s="188">
        <v>196</v>
      </c>
      <c r="E20" s="188">
        <v>51</v>
      </c>
      <c r="F20" s="188">
        <v>30</v>
      </c>
      <c r="G20" s="188">
        <v>44</v>
      </c>
      <c r="H20" s="36">
        <v>16</v>
      </c>
    </row>
    <row r="21" spans="1:8" ht="12" customHeight="1">
      <c r="A21" s="345"/>
      <c r="B21" s="340"/>
      <c r="C21" s="190">
        <v>100</v>
      </c>
      <c r="D21" s="191">
        <v>58.160237388724035</v>
      </c>
      <c r="E21" s="191">
        <v>15.133531157270031</v>
      </c>
      <c r="F21" s="191">
        <v>8.9020771513353125</v>
      </c>
      <c r="G21" s="191">
        <v>13.056379821958458</v>
      </c>
      <c r="H21" s="192">
        <v>4.7477744807121667</v>
      </c>
    </row>
    <row r="22" spans="1:8" ht="12" customHeight="1">
      <c r="A22" s="344"/>
      <c r="B22" s="339" t="s">
        <v>36</v>
      </c>
      <c r="C22" s="111">
        <v>164</v>
      </c>
      <c r="D22" s="188">
        <v>92</v>
      </c>
      <c r="E22" s="188">
        <v>32</v>
      </c>
      <c r="F22" s="188">
        <v>10</v>
      </c>
      <c r="G22" s="188">
        <v>25</v>
      </c>
      <c r="H22" s="36">
        <v>5</v>
      </c>
    </row>
    <row r="23" spans="1:8" ht="12" customHeight="1">
      <c r="A23" s="345"/>
      <c r="B23" s="340"/>
      <c r="C23" s="190">
        <v>100</v>
      </c>
      <c r="D23" s="191">
        <v>56.09756097560976</v>
      </c>
      <c r="E23" s="191">
        <v>19.512195121951219</v>
      </c>
      <c r="F23" s="191">
        <v>6.0975609756097562</v>
      </c>
      <c r="G23" s="191">
        <v>15.24390243902439</v>
      </c>
      <c r="H23" s="192">
        <v>3.0487804878048781</v>
      </c>
    </row>
    <row r="24" spans="1:8" ht="12" customHeight="1">
      <c r="A24" s="344"/>
      <c r="B24" s="339" t="s">
        <v>37</v>
      </c>
      <c r="C24" s="111">
        <v>20</v>
      </c>
      <c r="D24" s="188">
        <v>11</v>
      </c>
      <c r="E24" s="188">
        <v>7</v>
      </c>
      <c r="F24" s="188">
        <v>1</v>
      </c>
      <c r="G24" s="188">
        <v>1</v>
      </c>
      <c r="H24" s="36" t="s">
        <v>28</v>
      </c>
    </row>
    <row r="25" spans="1:8" ht="12" customHeight="1">
      <c r="A25" s="345"/>
      <c r="B25" s="340"/>
      <c r="C25" s="190">
        <v>100</v>
      </c>
      <c r="D25" s="191">
        <v>55.000000000000007</v>
      </c>
      <c r="E25" s="191">
        <v>35</v>
      </c>
      <c r="F25" s="191">
        <v>5</v>
      </c>
      <c r="G25" s="191">
        <v>5</v>
      </c>
      <c r="H25" s="192" t="s">
        <v>28</v>
      </c>
    </row>
    <row r="26" spans="1:8" ht="12" customHeight="1">
      <c r="A26" s="346" t="s">
        <v>38</v>
      </c>
      <c r="B26" s="339"/>
      <c r="C26" s="111">
        <v>1284</v>
      </c>
      <c r="D26" s="188">
        <v>842</v>
      </c>
      <c r="E26" s="188">
        <v>176</v>
      </c>
      <c r="F26" s="188">
        <v>78</v>
      </c>
      <c r="G26" s="188">
        <v>141</v>
      </c>
      <c r="H26" s="36">
        <v>47</v>
      </c>
    </row>
    <row r="27" spans="1:8" ht="12" customHeight="1">
      <c r="A27" s="343"/>
      <c r="B27" s="340"/>
      <c r="C27" s="190">
        <v>100</v>
      </c>
      <c r="D27" s="191">
        <v>65.576323987538942</v>
      </c>
      <c r="E27" s="191">
        <v>13.707165109034266</v>
      </c>
      <c r="F27" s="191">
        <v>6.0747663551401869</v>
      </c>
      <c r="G27" s="191">
        <v>10.981308411214954</v>
      </c>
      <c r="H27" s="192">
        <v>3.6604361370716507</v>
      </c>
    </row>
    <row r="28" spans="1:8" ht="12" customHeight="1">
      <c r="A28" s="344"/>
      <c r="B28" s="339" t="s">
        <v>29</v>
      </c>
      <c r="C28" s="111">
        <v>107</v>
      </c>
      <c r="D28" s="188">
        <v>63</v>
      </c>
      <c r="E28" s="188">
        <v>17</v>
      </c>
      <c r="F28" s="188">
        <v>6</v>
      </c>
      <c r="G28" s="188">
        <v>16</v>
      </c>
      <c r="H28" s="36">
        <v>5</v>
      </c>
    </row>
    <row r="29" spans="1:8" ht="12" customHeight="1">
      <c r="A29" s="345"/>
      <c r="B29" s="340"/>
      <c r="C29" s="190">
        <v>100</v>
      </c>
      <c r="D29" s="191">
        <v>58.878504672897193</v>
      </c>
      <c r="E29" s="191">
        <v>15.887850467289718</v>
      </c>
      <c r="F29" s="191">
        <v>5.6074766355140184</v>
      </c>
      <c r="G29" s="191">
        <v>14.953271028037381</v>
      </c>
      <c r="H29" s="192">
        <v>4.6728971962616823</v>
      </c>
    </row>
    <row r="30" spans="1:8" ht="12" customHeight="1">
      <c r="A30" s="344"/>
      <c r="B30" s="339" t="s">
        <v>30</v>
      </c>
      <c r="C30" s="111">
        <v>72</v>
      </c>
      <c r="D30" s="188">
        <v>44</v>
      </c>
      <c r="E30" s="188">
        <v>11</v>
      </c>
      <c r="F30" s="188">
        <v>7</v>
      </c>
      <c r="G30" s="188">
        <v>7</v>
      </c>
      <c r="H30" s="36">
        <v>3</v>
      </c>
    </row>
    <row r="31" spans="1:8" ht="12" customHeight="1">
      <c r="A31" s="345"/>
      <c r="B31" s="340"/>
      <c r="C31" s="190">
        <v>100</v>
      </c>
      <c r="D31" s="191">
        <v>61.111111111111114</v>
      </c>
      <c r="E31" s="191">
        <v>15.277777777777779</v>
      </c>
      <c r="F31" s="191">
        <v>9.7222222222222232</v>
      </c>
      <c r="G31" s="191">
        <v>9.7222222222222232</v>
      </c>
      <c r="H31" s="192">
        <v>4.1666666666666661</v>
      </c>
    </row>
    <row r="32" spans="1:8" ht="12" customHeight="1">
      <c r="A32" s="344"/>
      <c r="B32" s="339" t="s">
        <v>54</v>
      </c>
      <c r="C32" s="111">
        <v>133</v>
      </c>
      <c r="D32" s="188">
        <v>94</v>
      </c>
      <c r="E32" s="188">
        <v>17</v>
      </c>
      <c r="F32" s="188">
        <v>3</v>
      </c>
      <c r="G32" s="188">
        <v>12</v>
      </c>
      <c r="H32" s="36">
        <v>7</v>
      </c>
    </row>
    <row r="33" spans="1:8" ht="12" customHeight="1">
      <c r="A33" s="345"/>
      <c r="B33" s="340"/>
      <c r="C33" s="190">
        <v>100</v>
      </c>
      <c r="D33" s="191">
        <v>70.676691729323309</v>
      </c>
      <c r="E33" s="191">
        <v>12.781954887218044</v>
      </c>
      <c r="F33" s="191">
        <v>2.2556390977443606</v>
      </c>
      <c r="G33" s="191">
        <v>9.0225563909774422</v>
      </c>
      <c r="H33" s="192">
        <v>5.2631578947368416</v>
      </c>
    </row>
    <row r="34" spans="1:8" ht="12" customHeight="1">
      <c r="A34" s="344"/>
      <c r="B34" s="339" t="s">
        <v>31</v>
      </c>
      <c r="C34" s="111">
        <v>181</v>
      </c>
      <c r="D34" s="188">
        <v>125</v>
      </c>
      <c r="E34" s="188">
        <v>26</v>
      </c>
      <c r="F34" s="188">
        <v>10</v>
      </c>
      <c r="G34" s="188">
        <v>16</v>
      </c>
      <c r="H34" s="36">
        <v>4</v>
      </c>
    </row>
    <row r="35" spans="1:8" ht="12" customHeight="1">
      <c r="A35" s="345"/>
      <c r="B35" s="340"/>
      <c r="C35" s="190">
        <v>100</v>
      </c>
      <c r="D35" s="191">
        <v>69.060773480662988</v>
      </c>
      <c r="E35" s="191">
        <v>14.3646408839779</v>
      </c>
      <c r="F35" s="191">
        <v>5.5248618784530388</v>
      </c>
      <c r="G35" s="191">
        <v>8.8397790055248606</v>
      </c>
      <c r="H35" s="192">
        <v>2.2099447513812152</v>
      </c>
    </row>
    <row r="36" spans="1:8" ht="12" customHeight="1">
      <c r="A36" s="344"/>
      <c r="B36" s="339" t="s">
        <v>32</v>
      </c>
      <c r="C36" s="111">
        <v>198</v>
      </c>
      <c r="D36" s="188">
        <v>148</v>
      </c>
      <c r="E36" s="188">
        <v>24</v>
      </c>
      <c r="F36" s="188">
        <v>4</v>
      </c>
      <c r="G36" s="188">
        <v>16</v>
      </c>
      <c r="H36" s="36">
        <v>6</v>
      </c>
    </row>
    <row r="37" spans="1:8" ht="12" customHeight="1">
      <c r="A37" s="345"/>
      <c r="B37" s="340"/>
      <c r="C37" s="190">
        <v>100</v>
      </c>
      <c r="D37" s="191">
        <v>74.747474747474755</v>
      </c>
      <c r="E37" s="191">
        <v>12.121212121212121</v>
      </c>
      <c r="F37" s="191">
        <v>2.0202020202020203</v>
      </c>
      <c r="G37" s="191">
        <v>8.0808080808080813</v>
      </c>
      <c r="H37" s="192">
        <v>3.0303030303030303</v>
      </c>
    </row>
    <row r="38" spans="1:8" ht="12" customHeight="1">
      <c r="A38" s="344"/>
      <c r="B38" s="339" t="s">
        <v>33</v>
      </c>
      <c r="C38" s="111">
        <v>233</v>
      </c>
      <c r="D38" s="188">
        <v>165</v>
      </c>
      <c r="E38" s="188">
        <v>24</v>
      </c>
      <c r="F38" s="188">
        <v>13</v>
      </c>
      <c r="G38" s="188">
        <v>23</v>
      </c>
      <c r="H38" s="36">
        <v>8</v>
      </c>
    </row>
    <row r="39" spans="1:8" ht="12" customHeight="1">
      <c r="A39" s="345"/>
      <c r="B39" s="340"/>
      <c r="C39" s="190">
        <v>100</v>
      </c>
      <c r="D39" s="191">
        <v>70.815450643776828</v>
      </c>
      <c r="E39" s="191">
        <v>10.300429184549357</v>
      </c>
      <c r="F39" s="191">
        <v>5.5793991416309012</v>
      </c>
      <c r="G39" s="191">
        <v>9.8712446351931327</v>
      </c>
      <c r="H39" s="192">
        <v>3.4334763948497855</v>
      </c>
    </row>
    <row r="40" spans="1:8" ht="12" customHeight="1">
      <c r="A40" s="344"/>
      <c r="B40" s="339" t="s">
        <v>34</v>
      </c>
      <c r="C40" s="111">
        <v>149</v>
      </c>
      <c r="D40" s="188">
        <v>86</v>
      </c>
      <c r="E40" s="188">
        <v>22</v>
      </c>
      <c r="F40" s="188">
        <v>14</v>
      </c>
      <c r="G40" s="188">
        <v>20</v>
      </c>
      <c r="H40" s="36">
        <v>7</v>
      </c>
    </row>
    <row r="41" spans="1:8" ht="12" customHeight="1">
      <c r="A41" s="345"/>
      <c r="B41" s="340"/>
      <c r="C41" s="190">
        <v>100</v>
      </c>
      <c r="D41" s="191">
        <v>57.718120805369132</v>
      </c>
      <c r="E41" s="191">
        <v>14.76510067114094</v>
      </c>
      <c r="F41" s="191">
        <v>9.3959731543624159</v>
      </c>
      <c r="G41" s="191">
        <v>13.422818791946309</v>
      </c>
      <c r="H41" s="192">
        <v>4.6979865771812079</v>
      </c>
    </row>
    <row r="42" spans="1:8" ht="12" customHeight="1">
      <c r="A42" s="344"/>
      <c r="B42" s="339" t="s">
        <v>35</v>
      </c>
      <c r="C42" s="111">
        <v>154</v>
      </c>
      <c r="D42" s="188">
        <v>87</v>
      </c>
      <c r="E42" s="188">
        <v>24</v>
      </c>
      <c r="F42" s="188">
        <v>15</v>
      </c>
      <c r="G42" s="188">
        <v>22</v>
      </c>
      <c r="H42" s="36">
        <v>6</v>
      </c>
    </row>
    <row r="43" spans="1:8" ht="12" customHeight="1">
      <c r="A43" s="345"/>
      <c r="B43" s="340"/>
      <c r="C43" s="190">
        <v>100</v>
      </c>
      <c r="D43" s="191">
        <v>56.493506493506494</v>
      </c>
      <c r="E43" s="191">
        <v>15.584415584415584</v>
      </c>
      <c r="F43" s="191">
        <v>9.7402597402597415</v>
      </c>
      <c r="G43" s="191">
        <v>14.285714285714285</v>
      </c>
      <c r="H43" s="192">
        <v>3.8961038961038961</v>
      </c>
    </row>
    <row r="44" spans="1:8" ht="12" customHeight="1">
      <c r="A44" s="344"/>
      <c r="B44" s="339" t="s">
        <v>36</v>
      </c>
      <c r="C44" s="111">
        <v>52</v>
      </c>
      <c r="D44" s="188">
        <v>28</v>
      </c>
      <c r="E44" s="188">
        <v>9</v>
      </c>
      <c r="F44" s="188">
        <v>6</v>
      </c>
      <c r="G44" s="188">
        <v>8</v>
      </c>
      <c r="H44" s="36">
        <v>1</v>
      </c>
    </row>
    <row r="45" spans="1:8" ht="12" customHeight="1">
      <c r="A45" s="345"/>
      <c r="B45" s="340"/>
      <c r="C45" s="190">
        <v>100</v>
      </c>
      <c r="D45" s="191">
        <v>53.846153846153847</v>
      </c>
      <c r="E45" s="191">
        <v>17.307692307692307</v>
      </c>
      <c r="F45" s="191">
        <v>11.538461538461538</v>
      </c>
      <c r="G45" s="191">
        <v>15.384615384615385</v>
      </c>
      <c r="H45" s="192">
        <v>1.9230769230769231</v>
      </c>
    </row>
    <row r="46" spans="1:8" ht="12" customHeight="1">
      <c r="A46" s="344"/>
      <c r="B46" s="339" t="s">
        <v>37</v>
      </c>
      <c r="C46" s="111">
        <v>5</v>
      </c>
      <c r="D46" s="188">
        <v>2</v>
      </c>
      <c r="E46" s="188">
        <v>2</v>
      </c>
      <c r="F46" s="188" t="s">
        <v>28</v>
      </c>
      <c r="G46" s="188">
        <v>1</v>
      </c>
      <c r="H46" s="36" t="s">
        <v>28</v>
      </c>
    </row>
    <row r="47" spans="1:8" ht="12" customHeight="1">
      <c r="A47" s="345"/>
      <c r="B47" s="340"/>
      <c r="C47" s="190">
        <v>100</v>
      </c>
      <c r="D47" s="191">
        <v>40</v>
      </c>
      <c r="E47" s="191">
        <v>40</v>
      </c>
      <c r="F47" s="191" t="s">
        <v>28</v>
      </c>
      <c r="G47" s="191">
        <v>20</v>
      </c>
      <c r="H47" s="192" t="s">
        <v>28</v>
      </c>
    </row>
    <row r="48" spans="1:8" ht="12" customHeight="1">
      <c r="A48" s="346" t="s">
        <v>39</v>
      </c>
      <c r="B48" s="339"/>
      <c r="C48" s="111">
        <v>1469</v>
      </c>
      <c r="D48" s="188">
        <v>979</v>
      </c>
      <c r="E48" s="188">
        <v>211</v>
      </c>
      <c r="F48" s="188">
        <v>84</v>
      </c>
      <c r="G48" s="188">
        <v>151</v>
      </c>
      <c r="H48" s="36">
        <v>44</v>
      </c>
    </row>
    <row r="49" spans="1:8" ht="12" customHeight="1">
      <c r="A49" s="343"/>
      <c r="B49" s="340"/>
      <c r="C49" s="190">
        <v>100</v>
      </c>
      <c r="D49" s="191">
        <v>66.64397549353302</v>
      </c>
      <c r="E49" s="191">
        <v>14.363512593601088</v>
      </c>
      <c r="F49" s="191">
        <v>5.7181756296800543</v>
      </c>
      <c r="G49" s="191">
        <v>10.279101429543907</v>
      </c>
      <c r="H49" s="192">
        <v>2.9952348536419331</v>
      </c>
    </row>
    <row r="50" spans="1:8" ht="12" customHeight="1">
      <c r="A50" s="344"/>
      <c r="B50" s="339" t="s">
        <v>29</v>
      </c>
      <c r="C50" s="111">
        <v>91</v>
      </c>
      <c r="D50" s="188">
        <v>53</v>
      </c>
      <c r="E50" s="188">
        <v>17</v>
      </c>
      <c r="F50" s="188">
        <v>7</v>
      </c>
      <c r="G50" s="188">
        <v>12</v>
      </c>
      <c r="H50" s="36">
        <v>2</v>
      </c>
    </row>
    <row r="51" spans="1:8" ht="12" customHeight="1">
      <c r="A51" s="345"/>
      <c r="B51" s="340"/>
      <c r="C51" s="190">
        <v>100</v>
      </c>
      <c r="D51" s="191">
        <v>58.241758241758248</v>
      </c>
      <c r="E51" s="191">
        <v>18.681318681318682</v>
      </c>
      <c r="F51" s="191">
        <v>7.6923076923076925</v>
      </c>
      <c r="G51" s="191">
        <v>13.186813186813188</v>
      </c>
      <c r="H51" s="192">
        <v>2.197802197802198</v>
      </c>
    </row>
    <row r="52" spans="1:8" ht="12" customHeight="1">
      <c r="A52" s="344"/>
      <c r="B52" s="339" t="s">
        <v>30</v>
      </c>
      <c r="C52" s="111">
        <v>79</v>
      </c>
      <c r="D52" s="188">
        <v>48</v>
      </c>
      <c r="E52" s="188">
        <v>16</v>
      </c>
      <c r="F52" s="188">
        <v>5</v>
      </c>
      <c r="G52" s="188">
        <v>9</v>
      </c>
      <c r="H52" s="36">
        <v>1</v>
      </c>
    </row>
    <row r="53" spans="1:8" ht="12" customHeight="1">
      <c r="A53" s="345"/>
      <c r="B53" s="340"/>
      <c r="C53" s="190">
        <v>100</v>
      </c>
      <c r="D53" s="191">
        <v>60.75949367088608</v>
      </c>
      <c r="E53" s="191">
        <v>20.253164556962027</v>
      </c>
      <c r="F53" s="191">
        <v>6.3291139240506329</v>
      </c>
      <c r="G53" s="191">
        <v>11.39240506329114</v>
      </c>
      <c r="H53" s="192">
        <v>1.2658227848101267</v>
      </c>
    </row>
    <row r="54" spans="1:8" ht="12" customHeight="1">
      <c r="A54" s="344"/>
      <c r="B54" s="339" t="s">
        <v>54</v>
      </c>
      <c r="C54" s="111">
        <v>155</v>
      </c>
      <c r="D54" s="188">
        <v>121</v>
      </c>
      <c r="E54" s="188">
        <v>17</v>
      </c>
      <c r="F54" s="188">
        <v>6</v>
      </c>
      <c r="G54" s="188">
        <v>7</v>
      </c>
      <c r="H54" s="36">
        <v>4</v>
      </c>
    </row>
    <row r="55" spans="1:8" ht="12" customHeight="1">
      <c r="A55" s="345"/>
      <c r="B55" s="340"/>
      <c r="C55" s="190">
        <v>100</v>
      </c>
      <c r="D55" s="191">
        <v>78.064516129032256</v>
      </c>
      <c r="E55" s="191">
        <v>10.967741935483872</v>
      </c>
      <c r="F55" s="191">
        <v>3.870967741935484</v>
      </c>
      <c r="G55" s="191">
        <v>4.5161290322580641</v>
      </c>
      <c r="H55" s="192">
        <v>2.5806451612903225</v>
      </c>
    </row>
    <row r="56" spans="1:8" ht="12" customHeight="1">
      <c r="A56" s="344"/>
      <c r="B56" s="339" t="s">
        <v>31</v>
      </c>
      <c r="C56" s="111">
        <v>196</v>
      </c>
      <c r="D56" s="188">
        <v>141</v>
      </c>
      <c r="E56" s="188">
        <v>23</v>
      </c>
      <c r="F56" s="188">
        <v>9</v>
      </c>
      <c r="G56" s="188">
        <v>19</v>
      </c>
      <c r="H56" s="36">
        <v>4</v>
      </c>
    </row>
    <row r="57" spans="1:8" ht="12" customHeight="1">
      <c r="A57" s="345"/>
      <c r="B57" s="340"/>
      <c r="C57" s="190">
        <v>100</v>
      </c>
      <c r="D57" s="191">
        <v>71.938775510204081</v>
      </c>
      <c r="E57" s="191">
        <v>11.73469387755102</v>
      </c>
      <c r="F57" s="191">
        <v>4.591836734693878</v>
      </c>
      <c r="G57" s="191">
        <v>9.6938775510204085</v>
      </c>
      <c r="H57" s="192">
        <v>2.0408163265306123</v>
      </c>
    </row>
    <row r="58" spans="1:8" ht="12" customHeight="1">
      <c r="A58" s="344"/>
      <c r="B58" s="339" t="s">
        <v>32</v>
      </c>
      <c r="C58" s="111">
        <v>227</v>
      </c>
      <c r="D58" s="188">
        <v>162</v>
      </c>
      <c r="E58" s="188">
        <v>34</v>
      </c>
      <c r="F58" s="188">
        <v>9</v>
      </c>
      <c r="G58" s="188">
        <v>16</v>
      </c>
      <c r="H58" s="36">
        <v>6</v>
      </c>
    </row>
    <row r="59" spans="1:8" ht="12" customHeight="1">
      <c r="A59" s="345"/>
      <c r="B59" s="340"/>
      <c r="C59" s="190">
        <v>100</v>
      </c>
      <c r="D59" s="191">
        <v>71.365638766519822</v>
      </c>
      <c r="E59" s="191">
        <v>14.977973568281937</v>
      </c>
      <c r="F59" s="191">
        <v>3.9647577092511015</v>
      </c>
      <c r="G59" s="191">
        <v>7.0484581497797363</v>
      </c>
      <c r="H59" s="192">
        <v>2.643171806167401</v>
      </c>
    </row>
    <row r="60" spans="1:8" ht="12" customHeight="1">
      <c r="A60" s="344"/>
      <c r="B60" s="339" t="s">
        <v>33</v>
      </c>
      <c r="C60" s="111">
        <v>254</v>
      </c>
      <c r="D60" s="188">
        <v>178</v>
      </c>
      <c r="E60" s="188">
        <v>32</v>
      </c>
      <c r="F60" s="188">
        <v>13</v>
      </c>
      <c r="G60" s="188">
        <v>24</v>
      </c>
      <c r="H60" s="36">
        <v>7</v>
      </c>
    </row>
    <row r="61" spans="1:8" ht="12" customHeight="1">
      <c r="A61" s="345"/>
      <c r="B61" s="340"/>
      <c r="C61" s="190">
        <v>100</v>
      </c>
      <c r="D61" s="191">
        <v>70.078740157480311</v>
      </c>
      <c r="E61" s="191">
        <v>12.598425196850393</v>
      </c>
      <c r="F61" s="191">
        <v>5.1181102362204722</v>
      </c>
      <c r="G61" s="191">
        <v>9.4488188976377945</v>
      </c>
      <c r="H61" s="192">
        <v>2.7559055118110236</v>
      </c>
    </row>
    <row r="62" spans="1:8" ht="12" customHeight="1">
      <c r="A62" s="344"/>
      <c r="B62" s="339" t="s">
        <v>34</v>
      </c>
      <c r="C62" s="111">
        <v>180</v>
      </c>
      <c r="D62" s="188">
        <v>107</v>
      </c>
      <c r="E62" s="188">
        <v>25</v>
      </c>
      <c r="F62" s="188">
        <v>16</v>
      </c>
      <c r="G62" s="188">
        <v>26</v>
      </c>
      <c r="H62" s="36">
        <v>6</v>
      </c>
    </row>
    <row r="63" spans="1:8" ht="12" customHeight="1">
      <c r="A63" s="345"/>
      <c r="B63" s="340"/>
      <c r="C63" s="190">
        <v>100</v>
      </c>
      <c r="D63" s="191">
        <v>59.444444444444443</v>
      </c>
      <c r="E63" s="191">
        <v>13.888888888888889</v>
      </c>
      <c r="F63" s="191">
        <v>8.8888888888888893</v>
      </c>
      <c r="G63" s="191">
        <v>14.444444444444443</v>
      </c>
      <c r="H63" s="192">
        <v>3.3333333333333335</v>
      </c>
    </row>
    <row r="64" spans="1:8" ht="12" customHeight="1">
      <c r="A64" s="344"/>
      <c r="B64" s="339" t="s">
        <v>35</v>
      </c>
      <c r="C64" s="111">
        <v>183</v>
      </c>
      <c r="D64" s="188">
        <v>109</v>
      </c>
      <c r="E64" s="188">
        <v>27</v>
      </c>
      <c r="F64" s="188">
        <v>15</v>
      </c>
      <c r="G64" s="188">
        <v>22</v>
      </c>
      <c r="H64" s="36">
        <v>10</v>
      </c>
    </row>
    <row r="65" spans="1:8" ht="12" customHeight="1">
      <c r="A65" s="345"/>
      <c r="B65" s="340"/>
      <c r="C65" s="190">
        <v>100</v>
      </c>
      <c r="D65" s="191">
        <v>59.562841530054641</v>
      </c>
      <c r="E65" s="191">
        <v>14.754098360655737</v>
      </c>
      <c r="F65" s="191">
        <v>8.1967213114754092</v>
      </c>
      <c r="G65" s="191">
        <v>12.021857923497267</v>
      </c>
      <c r="H65" s="192">
        <v>5.4644808743169397</v>
      </c>
    </row>
    <row r="66" spans="1:8" ht="12" customHeight="1">
      <c r="A66" s="344"/>
      <c r="B66" s="339" t="s">
        <v>36</v>
      </c>
      <c r="C66" s="111">
        <v>91</v>
      </c>
      <c r="D66" s="188">
        <v>52</v>
      </c>
      <c r="E66" s="188">
        <v>16</v>
      </c>
      <c r="F66" s="188">
        <v>3</v>
      </c>
      <c r="G66" s="188">
        <v>16</v>
      </c>
      <c r="H66" s="36">
        <v>4</v>
      </c>
    </row>
    <row r="67" spans="1:8" ht="12" customHeight="1">
      <c r="A67" s="345"/>
      <c r="B67" s="340"/>
      <c r="C67" s="190">
        <v>100</v>
      </c>
      <c r="D67" s="191">
        <v>57.142857142857139</v>
      </c>
      <c r="E67" s="191">
        <v>17.582417582417584</v>
      </c>
      <c r="F67" s="191">
        <v>3.296703296703297</v>
      </c>
      <c r="G67" s="191">
        <v>17.582417582417584</v>
      </c>
      <c r="H67" s="192">
        <v>4.395604395604396</v>
      </c>
    </row>
    <row r="68" spans="1:8" ht="12" customHeight="1">
      <c r="A68" s="344"/>
      <c r="B68" s="339" t="s">
        <v>37</v>
      </c>
      <c r="C68" s="111">
        <v>13</v>
      </c>
      <c r="D68" s="188">
        <v>8</v>
      </c>
      <c r="E68" s="188">
        <v>4</v>
      </c>
      <c r="F68" s="188">
        <v>1</v>
      </c>
      <c r="G68" s="188" t="s">
        <v>28</v>
      </c>
      <c r="H68" s="36" t="s">
        <v>28</v>
      </c>
    </row>
    <row r="69" spans="1:8" ht="12" customHeight="1">
      <c r="A69" s="345"/>
      <c r="B69" s="340"/>
      <c r="C69" s="190">
        <v>100</v>
      </c>
      <c r="D69" s="191">
        <v>61.53846153846154</v>
      </c>
      <c r="E69" s="191">
        <v>30.76923076923077</v>
      </c>
      <c r="F69" s="191">
        <v>7.6923076923076925</v>
      </c>
      <c r="G69" s="191" t="s">
        <v>28</v>
      </c>
      <c r="H69" s="192" t="s">
        <v>28</v>
      </c>
    </row>
    <row r="70" spans="1:8" ht="12" customHeight="1">
      <c r="A70" s="346" t="s">
        <v>40</v>
      </c>
      <c r="B70" s="339"/>
      <c r="C70" s="111">
        <v>5</v>
      </c>
      <c r="D70" s="188">
        <v>4</v>
      </c>
      <c r="E70" s="188" t="s">
        <v>28</v>
      </c>
      <c r="F70" s="188" t="s">
        <v>28</v>
      </c>
      <c r="G70" s="188" t="s">
        <v>28</v>
      </c>
      <c r="H70" s="36">
        <v>1</v>
      </c>
    </row>
    <row r="71" spans="1:8" ht="12" customHeight="1">
      <c r="A71" s="343"/>
      <c r="B71" s="340"/>
      <c r="C71" s="190">
        <v>100</v>
      </c>
      <c r="D71" s="191">
        <v>80</v>
      </c>
      <c r="E71" s="191" t="s">
        <v>28</v>
      </c>
      <c r="F71" s="191" t="s">
        <v>28</v>
      </c>
      <c r="G71" s="191" t="s">
        <v>28</v>
      </c>
      <c r="H71" s="192">
        <v>20</v>
      </c>
    </row>
    <row r="72" spans="1:8" ht="12" customHeight="1">
      <c r="A72" s="344"/>
      <c r="B72" s="339" t="s">
        <v>29</v>
      </c>
      <c r="C72" s="111" t="s">
        <v>28</v>
      </c>
      <c r="D72" s="188" t="s">
        <v>28</v>
      </c>
      <c r="E72" s="188" t="s">
        <v>28</v>
      </c>
      <c r="F72" s="188" t="s">
        <v>28</v>
      </c>
      <c r="G72" s="188" t="s">
        <v>28</v>
      </c>
      <c r="H72" s="36" t="s">
        <v>28</v>
      </c>
    </row>
    <row r="73" spans="1:8" ht="12" customHeight="1">
      <c r="A73" s="345"/>
      <c r="B73" s="340"/>
      <c r="C73" s="190" t="s">
        <v>28</v>
      </c>
      <c r="D73" s="191" t="s">
        <v>28</v>
      </c>
      <c r="E73" s="191" t="s">
        <v>28</v>
      </c>
      <c r="F73" s="191" t="s">
        <v>28</v>
      </c>
      <c r="G73" s="191" t="s">
        <v>28</v>
      </c>
      <c r="H73" s="192" t="s">
        <v>28</v>
      </c>
    </row>
    <row r="74" spans="1:8" ht="12" customHeight="1">
      <c r="A74" s="344"/>
      <c r="B74" s="339" t="s">
        <v>30</v>
      </c>
      <c r="C74" s="111" t="s">
        <v>28</v>
      </c>
      <c r="D74" s="188" t="s">
        <v>28</v>
      </c>
      <c r="E74" s="188" t="s">
        <v>28</v>
      </c>
      <c r="F74" s="188" t="s">
        <v>28</v>
      </c>
      <c r="G74" s="188" t="s">
        <v>28</v>
      </c>
      <c r="H74" s="36" t="s">
        <v>28</v>
      </c>
    </row>
    <row r="75" spans="1:8" ht="12" customHeight="1">
      <c r="A75" s="345"/>
      <c r="B75" s="340"/>
      <c r="C75" s="190" t="s">
        <v>28</v>
      </c>
      <c r="D75" s="191" t="s">
        <v>28</v>
      </c>
      <c r="E75" s="191" t="s">
        <v>28</v>
      </c>
      <c r="F75" s="191" t="s">
        <v>28</v>
      </c>
      <c r="G75" s="191" t="s">
        <v>28</v>
      </c>
      <c r="H75" s="192" t="s">
        <v>28</v>
      </c>
    </row>
    <row r="76" spans="1:8" ht="12" customHeight="1">
      <c r="A76" s="344"/>
      <c r="B76" s="339" t="s">
        <v>54</v>
      </c>
      <c r="C76" s="111">
        <v>5</v>
      </c>
      <c r="D76" s="188">
        <v>4</v>
      </c>
      <c r="E76" s="188" t="s">
        <v>28</v>
      </c>
      <c r="F76" s="188" t="s">
        <v>28</v>
      </c>
      <c r="G76" s="188" t="s">
        <v>28</v>
      </c>
      <c r="H76" s="36">
        <v>1</v>
      </c>
    </row>
    <row r="77" spans="1:8" ht="12" customHeight="1">
      <c r="A77" s="345"/>
      <c r="B77" s="340"/>
      <c r="C77" s="190">
        <v>100</v>
      </c>
      <c r="D77" s="191">
        <v>80</v>
      </c>
      <c r="E77" s="191" t="s">
        <v>28</v>
      </c>
      <c r="F77" s="191" t="s">
        <v>28</v>
      </c>
      <c r="G77" s="191" t="s">
        <v>28</v>
      </c>
      <c r="H77" s="192">
        <v>20</v>
      </c>
    </row>
    <row r="78" spans="1:8" ht="12" customHeight="1">
      <c r="A78" s="344"/>
      <c r="B78" s="339" t="s">
        <v>31</v>
      </c>
      <c r="C78" s="111" t="s">
        <v>28</v>
      </c>
      <c r="D78" s="188" t="s">
        <v>28</v>
      </c>
      <c r="E78" s="188" t="s">
        <v>28</v>
      </c>
      <c r="F78" s="188" t="s">
        <v>28</v>
      </c>
      <c r="G78" s="188" t="s">
        <v>28</v>
      </c>
      <c r="H78" s="36" t="s">
        <v>28</v>
      </c>
    </row>
    <row r="79" spans="1:8" ht="12" customHeight="1">
      <c r="A79" s="345"/>
      <c r="B79" s="340"/>
      <c r="C79" s="190" t="s">
        <v>28</v>
      </c>
      <c r="D79" s="191" t="s">
        <v>28</v>
      </c>
      <c r="E79" s="191" t="s">
        <v>28</v>
      </c>
      <c r="F79" s="191" t="s">
        <v>28</v>
      </c>
      <c r="G79" s="191" t="s">
        <v>28</v>
      </c>
      <c r="H79" s="192" t="s">
        <v>28</v>
      </c>
    </row>
    <row r="80" spans="1:8" ht="12" customHeight="1">
      <c r="A80" s="344"/>
      <c r="B80" s="339" t="s">
        <v>32</v>
      </c>
      <c r="C80" s="111" t="s">
        <v>28</v>
      </c>
      <c r="D80" s="188" t="s">
        <v>28</v>
      </c>
      <c r="E80" s="188" t="s">
        <v>28</v>
      </c>
      <c r="F80" s="188" t="s">
        <v>28</v>
      </c>
      <c r="G80" s="188" t="s">
        <v>28</v>
      </c>
      <c r="H80" s="36" t="s">
        <v>28</v>
      </c>
    </row>
    <row r="81" spans="1:8" ht="12" customHeight="1">
      <c r="A81" s="345"/>
      <c r="B81" s="340"/>
      <c r="C81" s="190" t="s">
        <v>28</v>
      </c>
      <c r="D81" s="191" t="s">
        <v>28</v>
      </c>
      <c r="E81" s="191" t="s">
        <v>28</v>
      </c>
      <c r="F81" s="191" t="s">
        <v>28</v>
      </c>
      <c r="G81" s="191" t="s">
        <v>28</v>
      </c>
      <c r="H81" s="192" t="s">
        <v>28</v>
      </c>
    </row>
    <row r="82" spans="1:8" ht="12" customHeight="1">
      <c r="A82" s="344"/>
      <c r="B82" s="339" t="s">
        <v>33</v>
      </c>
      <c r="C82" s="111" t="s">
        <v>28</v>
      </c>
      <c r="D82" s="188" t="s">
        <v>28</v>
      </c>
      <c r="E82" s="188" t="s">
        <v>28</v>
      </c>
      <c r="F82" s="188" t="s">
        <v>28</v>
      </c>
      <c r="G82" s="188" t="s">
        <v>28</v>
      </c>
      <c r="H82" s="36" t="s">
        <v>28</v>
      </c>
    </row>
    <row r="83" spans="1:8" ht="12" customHeight="1">
      <c r="A83" s="345"/>
      <c r="B83" s="340"/>
      <c r="C83" s="190" t="s">
        <v>28</v>
      </c>
      <c r="D83" s="191" t="s">
        <v>28</v>
      </c>
      <c r="E83" s="191" t="s">
        <v>28</v>
      </c>
      <c r="F83" s="191" t="s">
        <v>28</v>
      </c>
      <c r="G83" s="191" t="s">
        <v>28</v>
      </c>
      <c r="H83" s="192" t="s">
        <v>28</v>
      </c>
    </row>
    <row r="84" spans="1:8" ht="12" customHeight="1">
      <c r="A84" s="344"/>
      <c r="B84" s="339" t="s">
        <v>34</v>
      </c>
      <c r="C84" s="111" t="s">
        <v>28</v>
      </c>
      <c r="D84" s="188" t="s">
        <v>28</v>
      </c>
      <c r="E84" s="188" t="s">
        <v>28</v>
      </c>
      <c r="F84" s="188" t="s">
        <v>28</v>
      </c>
      <c r="G84" s="188" t="s">
        <v>28</v>
      </c>
      <c r="H84" s="36" t="s">
        <v>28</v>
      </c>
    </row>
    <row r="85" spans="1:8" ht="12" customHeight="1">
      <c r="A85" s="345"/>
      <c r="B85" s="340"/>
      <c r="C85" s="190" t="s">
        <v>28</v>
      </c>
      <c r="D85" s="191" t="s">
        <v>28</v>
      </c>
      <c r="E85" s="191" t="s">
        <v>28</v>
      </c>
      <c r="F85" s="191" t="s">
        <v>28</v>
      </c>
      <c r="G85" s="191" t="s">
        <v>28</v>
      </c>
      <c r="H85" s="192" t="s">
        <v>28</v>
      </c>
    </row>
    <row r="86" spans="1:8" ht="12" customHeight="1">
      <c r="A86" s="344"/>
      <c r="B86" s="339" t="s">
        <v>35</v>
      </c>
      <c r="C86" s="111" t="s">
        <v>28</v>
      </c>
      <c r="D86" s="188" t="s">
        <v>28</v>
      </c>
      <c r="E86" s="188" t="s">
        <v>28</v>
      </c>
      <c r="F86" s="188" t="s">
        <v>28</v>
      </c>
      <c r="G86" s="188" t="s">
        <v>28</v>
      </c>
      <c r="H86" s="36" t="s">
        <v>28</v>
      </c>
    </row>
    <row r="87" spans="1:8" ht="12" customHeight="1">
      <c r="A87" s="345"/>
      <c r="B87" s="340"/>
      <c r="C87" s="190" t="s">
        <v>28</v>
      </c>
      <c r="D87" s="191" t="s">
        <v>28</v>
      </c>
      <c r="E87" s="191" t="s">
        <v>28</v>
      </c>
      <c r="F87" s="191" t="s">
        <v>28</v>
      </c>
      <c r="G87" s="191" t="s">
        <v>28</v>
      </c>
      <c r="H87" s="192" t="s">
        <v>28</v>
      </c>
    </row>
    <row r="88" spans="1:8" ht="12" customHeight="1">
      <c r="A88" s="344"/>
      <c r="B88" s="339" t="s">
        <v>36</v>
      </c>
      <c r="C88" s="111" t="s">
        <v>28</v>
      </c>
      <c r="D88" s="188" t="s">
        <v>28</v>
      </c>
      <c r="E88" s="188" t="s">
        <v>28</v>
      </c>
      <c r="F88" s="188" t="s">
        <v>28</v>
      </c>
      <c r="G88" s="188" t="s">
        <v>28</v>
      </c>
      <c r="H88" s="36" t="s">
        <v>28</v>
      </c>
    </row>
    <row r="89" spans="1:8" ht="12" customHeight="1">
      <c r="A89" s="345"/>
      <c r="B89" s="340"/>
      <c r="C89" s="190" t="s">
        <v>28</v>
      </c>
      <c r="D89" s="191" t="s">
        <v>28</v>
      </c>
      <c r="E89" s="191" t="s">
        <v>28</v>
      </c>
      <c r="F89" s="191" t="s">
        <v>28</v>
      </c>
      <c r="G89" s="191" t="s">
        <v>28</v>
      </c>
      <c r="H89" s="192" t="s">
        <v>28</v>
      </c>
    </row>
    <row r="90" spans="1:8" ht="12" customHeight="1">
      <c r="A90" s="344"/>
      <c r="B90" s="339" t="s">
        <v>37</v>
      </c>
      <c r="C90" s="111" t="s">
        <v>28</v>
      </c>
      <c r="D90" s="188" t="s">
        <v>28</v>
      </c>
      <c r="E90" s="188" t="s">
        <v>28</v>
      </c>
      <c r="F90" s="188" t="s">
        <v>28</v>
      </c>
      <c r="G90" s="188" t="s">
        <v>28</v>
      </c>
      <c r="H90" s="36" t="s">
        <v>28</v>
      </c>
    </row>
    <row r="91" spans="1:8" ht="12" customHeight="1">
      <c r="A91" s="345"/>
      <c r="B91" s="340"/>
      <c r="C91" s="190" t="s">
        <v>28</v>
      </c>
      <c r="D91" s="191" t="s">
        <v>28</v>
      </c>
      <c r="E91" s="191" t="s">
        <v>28</v>
      </c>
      <c r="F91" s="191" t="s">
        <v>28</v>
      </c>
      <c r="G91" s="191" t="s">
        <v>28</v>
      </c>
      <c r="H91" s="192" t="s">
        <v>28</v>
      </c>
    </row>
    <row r="92" spans="1:8" ht="12" customHeight="1">
      <c r="A92" s="346" t="s">
        <v>41</v>
      </c>
      <c r="B92" s="339"/>
      <c r="C92" s="111">
        <v>13</v>
      </c>
      <c r="D92" s="188">
        <v>10</v>
      </c>
      <c r="E92" s="188">
        <v>1</v>
      </c>
      <c r="F92" s="188" t="s">
        <v>28</v>
      </c>
      <c r="G92" s="188">
        <v>2</v>
      </c>
      <c r="H92" s="36" t="s">
        <v>28</v>
      </c>
    </row>
    <row r="93" spans="1:8" ht="12" customHeight="1">
      <c r="A93" s="343"/>
      <c r="B93" s="340"/>
      <c r="C93" s="190">
        <v>100</v>
      </c>
      <c r="D93" s="191">
        <v>76.923076923076934</v>
      </c>
      <c r="E93" s="191">
        <v>7.6923076923076925</v>
      </c>
      <c r="F93" s="191" t="s">
        <v>28</v>
      </c>
      <c r="G93" s="191">
        <v>15.384615384615385</v>
      </c>
      <c r="H93" s="192" t="s">
        <v>28</v>
      </c>
    </row>
    <row r="94" spans="1:8" ht="12" customHeight="1">
      <c r="A94" s="348" t="s">
        <v>42</v>
      </c>
      <c r="B94" s="349"/>
      <c r="C94" s="111">
        <v>635</v>
      </c>
      <c r="D94" s="188">
        <v>368</v>
      </c>
      <c r="E94" s="188">
        <v>97</v>
      </c>
      <c r="F94" s="188">
        <v>57</v>
      </c>
      <c r="G94" s="188">
        <v>86</v>
      </c>
      <c r="H94" s="36">
        <v>27</v>
      </c>
    </row>
    <row r="95" spans="1:8" ht="12" customHeight="1">
      <c r="A95" s="348"/>
      <c r="B95" s="349"/>
      <c r="C95" s="190">
        <v>100</v>
      </c>
      <c r="D95" s="191">
        <v>57.952755905511808</v>
      </c>
      <c r="E95" s="191">
        <v>15.275590551181104</v>
      </c>
      <c r="F95" s="191">
        <v>8.9763779527559056</v>
      </c>
      <c r="G95" s="191">
        <v>13.543307086614172</v>
      </c>
      <c r="H95" s="192">
        <v>4.2519685039370074</v>
      </c>
    </row>
    <row r="96" spans="1:8" ht="12" customHeight="1">
      <c r="A96" s="344"/>
      <c r="B96" s="347" t="s">
        <v>43</v>
      </c>
      <c r="C96" s="111">
        <v>276</v>
      </c>
      <c r="D96" s="188">
        <v>153</v>
      </c>
      <c r="E96" s="188">
        <v>43</v>
      </c>
      <c r="F96" s="188">
        <v>31</v>
      </c>
      <c r="G96" s="188">
        <v>39</v>
      </c>
      <c r="H96" s="36">
        <v>10</v>
      </c>
    </row>
    <row r="97" spans="1:8" ht="12" customHeight="1">
      <c r="A97" s="345"/>
      <c r="B97" s="347"/>
      <c r="C97" s="190">
        <v>100</v>
      </c>
      <c r="D97" s="191">
        <v>55.434782608695656</v>
      </c>
      <c r="E97" s="191">
        <v>15.579710144927535</v>
      </c>
      <c r="F97" s="191">
        <v>11.231884057971014</v>
      </c>
      <c r="G97" s="191">
        <v>14.130434782608695</v>
      </c>
      <c r="H97" s="192">
        <v>3.6231884057971016</v>
      </c>
    </row>
    <row r="98" spans="1:8" ht="12" customHeight="1">
      <c r="A98" s="344"/>
      <c r="B98" s="347" t="s">
        <v>44</v>
      </c>
      <c r="C98" s="111">
        <v>359</v>
      </c>
      <c r="D98" s="188">
        <v>215</v>
      </c>
      <c r="E98" s="188">
        <v>54</v>
      </c>
      <c r="F98" s="188">
        <v>26</v>
      </c>
      <c r="G98" s="188">
        <v>47</v>
      </c>
      <c r="H98" s="36">
        <v>17</v>
      </c>
    </row>
    <row r="99" spans="1:8" ht="12" customHeight="1">
      <c r="A99" s="345"/>
      <c r="B99" s="347"/>
      <c r="C99" s="190">
        <v>100</v>
      </c>
      <c r="D99" s="191">
        <v>59.888579387186624</v>
      </c>
      <c r="E99" s="191">
        <v>15.041782729805014</v>
      </c>
      <c r="F99" s="191">
        <v>7.2423398328690807</v>
      </c>
      <c r="G99" s="191">
        <v>13.09192200557103</v>
      </c>
      <c r="H99" s="192">
        <v>4.7353760445682447</v>
      </c>
    </row>
    <row r="100" spans="1:8" ht="12" customHeight="1">
      <c r="A100" s="344"/>
      <c r="B100" s="347" t="s">
        <v>45</v>
      </c>
      <c r="C100" s="111" t="s">
        <v>28</v>
      </c>
      <c r="D100" s="188" t="s">
        <v>28</v>
      </c>
      <c r="E100" s="188" t="s">
        <v>28</v>
      </c>
      <c r="F100" s="188" t="s">
        <v>28</v>
      </c>
      <c r="G100" s="188" t="s">
        <v>28</v>
      </c>
      <c r="H100" s="36" t="s">
        <v>28</v>
      </c>
    </row>
    <row r="101" spans="1:8" ht="12" customHeight="1">
      <c r="A101" s="345"/>
      <c r="B101" s="347"/>
      <c r="C101" s="190" t="s">
        <v>28</v>
      </c>
      <c r="D101" s="191" t="s">
        <v>28</v>
      </c>
      <c r="E101" s="191" t="s">
        <v>28</v>
      </c>
      <c r="F101" s="191" t="s">
        <v>28</v>
      </c>
      <c r="G101" s="191" t="s">
        <v>28</v>
      </c>
      <c r="H101" s="192" t="s">
        <v>28</v>
      </c>
    </row>
    <row r="102" spans="1:8" ht="12" customHeight="1">
      <c r="A102" s="348" t="s">
        <v>46</v>
      </c>
      <c r="B102" s="349"/>
      <c r="C102" s="111">
        <v>362</v>
      </c>
      <c r="D102" s="188">
        <v>216</v>
      </c>
      <c r="E102" s="188">
        <v>53</v>
      </c>
      <c r="F102" s="188">
        <v>37</v>
      </c>
      <c r="G102" s="188">
        <v>42</v>
      </c>
      <c r="H102" s="36">
        <v>14</v>
      </c>
    </row>
    <row r="103" spans="1:8" ht="12" customHeight="1">
      <c r="A103" s="348"/>
      <c r="B103" s="349"/>
      <c r="C103" s="190">
        <v>100</v>
      </c>
      <c r="D103" s="191">
        <v>59.668508287292823</v>
      </c>
      <c r="E103" s="191">
        <v>14.64088397790055</v>
      </c>
      <c r="F103" s="191">
        <v>10.220994475138122</v>
      </c>
      <c r="G103" s="191">
        <v>11.602209944751381</v>
      </c>
      <c r="H103" s="192">
        <v>3.867403314917127</v>
      </c>
    </row>
    <row r="104" spans="1:8" ht="12" customHeight="1">
      <c r="A104" s="344"/>
      <c r="B104" s="347" t="s">
        <v>47</v>
      </c>
      <c r="C104" s="111">
        <v>163</v>
      </c>
      <c r="D104" s="188">
        <v>89</v>
      </c>
      <c r="E104" s="188">
        <v>25</v>
      </c>
      <c r="F104" s="188">
        <v>19</v>
      </c>
      <c r="G104" s="188">
        <v>22</v>
      </c>
      <c r="H104" s="36">
        <v>8</v>
      </c>
    </row>
    <row r="105" spans="1:8" ht="12" customHeight="1">
      <c r="A105" s="345"/>
      <c r="B105" s="347"/>
      <c r="C105" s="190">
        <v>100</v>
      </c>
      <c r="D105" s="191">
        <v>54.601226993865026</v>
      </c>
      <c r="E105" s="191">
        <v>15.337423312883436</v>
      </c>
      <c r="F105" s="191">
        <v>11.656441717791409</v>
      </c>
      <c r="G105" s="191">
        <v>13.496932515337424</v>
      </c>
      <c r="H105" s="192">
        <v>4.9079754601226995</v>
      </c>
    </row>
    <row r="106" spans="1:8" ht="12" customHeight="1">
      <c r="A106" s="344"/>
      <c r="B106" s="347" t="s">
        <v>48</v>
      </c>
      <c r="C106" s="111">
        <v>199</v>
      </c>
      <c r="D106" s="188">
        <v>127</v>
      </c>
      <c r="E106" s="188">
        <v>28</v>
      </c>
      <c r="F106" s="188">
        <v>18</v>
      </c>
      <c r="G106" s="188">
        <v>20</v>
      </c>
      <c r="H106" s="36">
        <v>6</v>
      </c>
    </row>
    <row r="107" spans="1:8" ht="12" customHeight="1">
      <c r="A107" s="345"/>
      <c r="B107" s="347"/>
      <c r="C107" s="190">
        <v>100</v>
      </c>
      <c r="D107" s="191">
        <v>63.819095477386931</v>
      </c>
      <c r="E107" s="191">
        <v>14.07035175879397</v>
      </c>
      <c r="F107" s="191">
        <v>9.0452261306532673</v>
      </c>
      <c r="G107" s="191">
        <v>10.050251256281408</v>
      </c>
      <c r="H107" s="192">
        <v>3.0150753768844218</v>
      </c>
    </row>
    <row r="108" spans="1:8" ht="12" customHeight="1">
      <c r="A108" s="344"/>
      <c r="B108" s="347" t="s">
        <v>49</v>
      </c>
      <c r="C108" s="111" t="s">
        <v>28</v>
      </c>
      <c r="D108" s="188" t="s">
        <v>28</v>
      </c>
      <c r="E108" s="188" t="s">
        <v>28</v>
      </c>
      <c r="F108" s="188" t="s">
        <v>28</v>
      </c>
      <c r="G108" s="188" t="s">
        <v>28</v>
      </c>
      <c r="H108" s="36" t="s">
        <v>28</v>
      </c>
    </row>
    <row r="109" spans="1:8" ht="12" customHeight="1">
      <c r="A109" s="345"/>
      <c r="B109" s="347"/>
      <c r="C109" s="190" t="s">
        <v>28</v>
      </c>
      <c r="D109" s="191" t="s">
        <v>28</v>
      </c>
      <c r="E109" s="191" t="s">
        <v>28</v>
      </c>
      <c r="F109" s="191" t="s">
        <v>28</v>
      </c>
      <c r="G109" s="191" t="s">
        <v>28</v>
      </c>
      <c r="H109" s="192" t="s">
        <v>28</v>
      </c>
    </row>
    <row r="110" spans="1:8" ht="12" customHeight="1">
      <c r="A110" s="348" t="s">
        <v>50</v>
      </c>
      <c r="B110" s="349"/>
      <c r="C110" s="111">
        <v>273</v>
      </c>
      <c r="D110" s="188">
        <v>152</v>
      </c>
      <c r="E110" s="188">
        <v>44</v>
      </c>
      <c r="F110" s="188">
        <v>20</v>
      </c>
      <c r="G110" s="188">
        <v>44</v>
      </c>
      <c r="H110" s="36">
        <v>13</v>
      </c>
    </row>
    <row r="111" spans="1:8" ht="12" customHeight="1">
      <c r="A111" s="348"/>
      <c r="B111" s="349"/>
      <c r="C111" s="190">
        <v>100</v>
      </c>
      <c r="D111" s="191">
        <v>55.677655677655679</v>
      </c>
      <c r="E111" s="191">
        <v>16.117216117216117</v>
      </c>
      <c r="F111" s="191">
        <v>7.3260073260073266</v>
      </c>
      <c r="G111" s="191">
        <v>16.117216117216117</v>
      </c>
      <c r="H111" s="192">
        <v>4.7619047619047619</v>
      </c>
    </row>
    <row r="112" spans="1:8" ht="12" customHeight="1">
      <c r="A112" s="344"/>
      <c r="B112" s="347" t="s">
        <v>51</v>
      </c>
      <c r="C112" s="111">
        <v>113</v>
      </c>
      <c r="D112" s="188">
        <v>64</v>
      </c>
      <c r="E112" s="188">
        <v>18</v>
      </c>
      <c r="F112" s="188">
        <v>12</v>
      </c>
      <c r="G112" s="188">
        <v>17</v>
      </c>
      <c r="H112" s="36">
        <v>2</v>
      </c>
    </row>
    <row r="113" spans="1:8" ht="12" customHeight="1">
      <c r="A113" s="345"/>
      <c r="B113" s="347"/>
      <c r="C113" s="190">
        <v>100</v>
      </c>
      <c r="D113" s="191">
        <v>56.637168141592923</v>
      </c>
      <c r="E113" s="191">
        <v>15.929203539823009</v>
      </c>
      <c r="F113" s="191">
        <v>10.619469026548673</v>
      </c>
      <c r="G113" s="191">
        <v>15.044247787610621</v>
      </c>
      <c r="H113" s="192">
        <v>1.7699115044247788</v>
      </c>
    </row>
    <row r="114" spans="1:8" ht="12" customHeight="1">
      <c r="A114" s="344"/>
      <c r="B114" s="347" t="s">
        <v>52</v>
      </c>
      <c r="C114" s="111">
        <v>160</v>
      </c>
      <c r="D114" s="188">
        <v>88</v>
      </c>
      <c r="E114" s="188">
        <v>26</v>
      </c>
      <c r="F114" s="188">
        <v>8</v>
      </c>
      <c r="G114" s="188">
        <v>27</v>
      </c>
      <c r="H114" s="36">
        <v>11</v>
      </c>
    </row>
    <row r="115" spans="1:8" ht="12" customHeight="1">
      <c r="A115" s="345"/>
      <c r="B115" s="347"/>
      <c r="C115" s="190">
        <v>100</v>
      </c>
      <c r="D115" s="191">
        <v>55.000000000000007</v>
      </c>
      <c r="E115" s="191">
        <v>16.25</v>
      </c>
      <c r="F115" s="191">
        <v>5</v>
      </c>
      <c r="G115" s="191">
        <v>16.875</v>
      </c>
      <c r="H115" s="192">
        <v>6.8750000000000009</v>
      </c>
    </row>
    <row r="116" spans="1:8" ht="12" customHeight="1">
      <c r="A116" s="344"/>
      <c r="B116" s="347" t="s">
        <v>53</v>
      </c>
      <c r="C116" s="111" t="s">
        <v>28</v>
      </c>
      <c r="D116" s="188" t="s">
        <v>28</v>
      </c>
      <c r="E116" s="188" t="s">
        <v>28</v>
      </c>
      <c r="F116" s="188" t="s">
        <v>28</v>
      </c>
      <c r="G116" s="188" t="s">
        <v>28</v>
      </c>
      <c r="H116" s="36" t="s">
        <v>28</v>
      </c>
    </row>
    <row r="117" spans="1:8" ht="12" customHeight="1">
      <c r="A117" s="350"/>
      <c r="B117" s="351"/>
      <c r="C117" s="187" t="s">
        <v>28</v>
      </c>
      <c r="D117" s="189" t="s">
        <v>28</v>
      </c>
      <c r="E117" s="189" t="s">
        <v>28</v>
      </c>
      <c r="F117" s="189" t="s">
        <v>28</v>
      </c>
      <c r="G117" s="189" t="s">
        <v>28</v>
      </c>
      <c r="H117" s="185" t="s">
        <v>28</v>
      </c>
    </row>
  </sheetData>
  <mergeCells count="106">
    <mergeCell ref="B6:B7"/>
    <mergeCell ref="B8:B9"/>
    <mergeCell ref="B10:B11"/>
    <mergeCell ref="B12:B13"/>
    <mergeCell ref="B14:B15"/>
    <mergeCell ref="A4:B5"/>
    <mergeCell ref="A6:A7"/>
    <mergeCell ref="A8:A9"/>
    <mergeCell ref="A10:A11"/>
    <mergeCell ref="A12:A13"/>
    <mergeCell ref="A14:A15"/>
    <mergeCell ref="B40:B41"/>
    <mergeCell ref="B42:B43"/>
    <mergeCell ref="B44:B45"/>
    <mergeCell ref="B46:B47"/>
    <mergeCell ref="B50:B51"/>
    <mergeCell ref="B28:B29"/>
    <mergeCell ref="B30:B31"/>
    <mergeCell ref="B32:B33"/>
    <mergeCell ref="B34:B35"/>
    <mergeCell ref="A16:A17"/>
    <mergeCell ref="A18:A19"/>
    <mergeCell ref="A20:A21"/>
    <mergeCell ref="A22:A23"/>
    <mergeCell ref="A24:A25"/>
    <mergeCell ref="A26:B27"/>
    <mergeCell ref="B80:B81"/>
    <mergeCell ref="B82:B83"/>
    <mergeCell ref="B86:B87"/>
    <mergeCell ref="B74:B75"/>
    <mergeCell ref="B76:B77"/>
    <mergeCell ref="B36:B37"/>
    <mergeCell ref="B38:B39"/>
    <mergeCell ref="B16:B17"/>
    <mergeCell ref="B18:B19"/>
    <mergeCell ref="B20:B21"/>
    <mergeCell ref="B22:B23"/>
    <mergeCell ref="B24:B25"/>
    <mergeCell ref="A40:A41"/>
    <mergeCell ref="A42:A43"/>
    <mergeCell ref="A44:A45"/>
    <mergeCell ref="A46:A47"/>
    <mergeCell ref="A48:B49"/>
    <mergeCell ref="A50:A51"/>
    <mergeCell ref="A28:A29"/>
    <mergeCell ref="A30:A31"/>
    <mergeCell ref="A32:A33"/>
    <mergeCell ref="A34:A35"/>
    <mergeCell ref="A36:A37"/>
    <mergeCell ref="A38:A39"/>
    <mergeCell ref="A64:A65"/>
    <mergeCell ref="A66:A67"/>
    <mergeCell ref="A68:A69"/>
    <mergeCell ref="A70:B71"/>
    <mergeCell ref="A72:A73"/>
    <mergeCell ref="B72:B73"/>
    <mergeCell ref="A52:A53"/>
    <mergeCell ref="A54:A55"/>
    <mergeCell ref="A56:A57"/>
    <mergeCell ref="A58:A59"/>
    <mergeCell ref="A60:A61"/>
    <mergeCell ref="A62:A63"/>
    <mergeCell ref="B64:B65"/>
    <mergeCell ref="B66:B67"/>
    <mergeCell ref="B68:B69"/>
    <mergeCell ref="B52:B53"/>
    <mergeCell ref="B54:B55"/>
    <mergeCell ref="B56:B57"/>
    <mergeCell ref="B58:B59"/>
    <mergeCell ref="B60:B61"/>
    <mergeCell ref="B62:B63"/>
    <mergeCell ref="A84:A85"/>
    <mergeCell ref="B84:B85"/>
    <mergeCell ref="A86:A87"/>
    <mergeCell ref="A88:A89"/>
    <mergeCell ref="A90:A91"/>
    <mergeCell ref="B90:B91"/>
    <mergeCell ref="A74:A75"/>
    <mergeCell ref="A76:A77"/>
    <mergeCell ref="A78:A79"/>
    <mergeCell ref="B78:B79"/>
    <mergeCell ref="A80:A81"/>
    <mergeCell ref="A82:A83"/>
    <mergeCell ref="B88:B89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</mergeCells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117"/>
  <sheetViews>
    <sheetView showGridLines="0" zoomScaleNormal="100" workbookViewId="0"/>
  </sheetViews>
  <sheetFormatPr defaultRowHeight="18.75"/>
  <cols>
    <col min="1" max="1" width="1.375" customWidth="1"/>
    <col min="2" max="2" width="23.75" customWidth="1"/>
    <col min="3" max="8" width="6.75" customWidth="1"/>
  </cols>
  <sheetData>
    <row r="1" spans="1:8" ht="12" customHeight="1" thickBot="1">
      <c r="A1" s="53" t="s">
        <v>234</v>
      </c>
      <c r="B1" s="4"/>
      <c r="C1" s="118"/>
      <c r="D1" s="118"/>
      <c r="E1" s="118"/>
      <c r="F1" s="118"/>
      <c r="G1" s="118"/>
      <c r="H1" s="118"/>
    </row>
    <row r="2" spans="1:8" ht="6" customHeight="1" thickTop="1">
      <c r="A2" s="5"/>
      <c r="B2" s="60"/>
      <c r="C2" s="6"/>
      <c r="D2" s="7"/>
      <c r="E2" s="7"/>
      <c r="F2" s="7"/>
      <c r="G2" s="7"/>
      <c r="H2" s="8"/>
    </row>
    <row r="3" spans="1:8" ht="190.15" customHeight="1">
      <c r="A3" s="4"/>
      <c r="B3" s="53"/>
      <c r="C3" s="120" t="s">
        <v>1</v>
      </c>
      <c r="D3" s="117" t="s">
        <v>227</v>
      </c>
      <c r="E3" s="117" t="s">
        <v>228</v>
      </c>
      <c r="F3" s="117" t="s">
        <v>229</v>
      </c>
      <c r="G3" s="117" t="s">
        <v>230</v>
      </c>
      <c r="H3" s="119" t="s">
        <v>231</v>
      </c>
    </row>
    <row r="4" spans="1:8" ht="12" customHeight="1">
      <c r="A4" s="341" t="s">
        <v>1</v>
      </c>
      <c r="B4" s="342"/>
      <c r="C4" s="36">
        <v>1335</v>
      </c>
      <c r="D4" s="121">
        <v>936</v>
      </c>
      <c r="E4" s="121">
        <v>172</v>
      </c>
      <c r="F4" s="121">
        <v>64</v>
      </c>
      <c r="G4" s="121">
        <v>116</v>
      </c>
      <c r="H4" s="36">
        <v>47</v>
      </c>
    </row>
    <row r="5" spans="1:8" ht="12" customHeight="1">
      <c r="A5" s="343"/>
      <c r="B5" s="340"/>
      <c r="C5" s="131">
        <v>100</v>
      </c>
      <c r="D5" s="191">
        <v>70.112359550561791</v>
      </c>
      <c r="E5" s="191">
        <v>12.883895131086142</v>
      </c>
      <c r="F5" s="191">
        <v>4.7940074906367043</v>
      </c>
      <c r="G5" s="191">
        <v>8.6891385767790261</v>
      </c>
      <c r="H5" s="192">
        <v>3.5205992509363293</v>
      </c>
    </row>
    <row r="6" spans="1:8" ht="12" customHeight="1">
      <c r="A6" s="344"/>
      <c r="B6" s="339" t="s">
        <v>29</v>
      </c>
      <c r="C6" s="36" t="s">
        <v>28</v>
      </c>
      <c r="D6" s="188" t="s">
        <v>28</v>
      </c>
      <c r="E6" s="188" t="s">
        <v>28</v>
      </c>
      <c r="F6" s="188" t="s">
        <v>28</v>
      </c>
      <c r="G6" s="188" t="s">
        <v>28</v>
      </c>
      <c r="H6" s="36" t="s">
        <v>28</v>
      </c>
    </row>
    <row r="7" spans="1:8" ht="12" customHeight="1">
      <c r="A7" s="345"/>
      <c r="B7" s="340"/>
      <c r="C7" s="131" t="s">
        <v>28</v>
      </c>
      <c r="D7" s="191" t="s">
        <v>28</v>
      </c>
      <c r="E7" s="191" t="s">
        <v>28</v>
      </c>
      <c r="F7" s="191" t="s">
        <v>28</v>
      </c>
      <c r="G7" s="191" t="s">
        <v>28</v>
      </c>
      <c r="H7" s="192" t="s">
        <v>28</v>
      </c>
    </row>
    <row r="8" spans="1:8" ht="12" customHeight="1">
      <c r="A8" s="344"/>
      <c r="B8" s="339" t="s">
        <v>30</v>
      </c>
      <c r="C8" s="36">
        <v>1</v>
      </c>
      <c r="D8" s="188">
        <v>1</v>
      </c>
      <c r="E8" s="188" t="s">
        <v>28</v>
      </c>
      <c r="F8" s="188" t="s">
        <v>28</v>
      </c>
      <c r="G8" s="188" t="s">
        <v>28</v>
      </c>
      <c r="H8" s="36" t="s">
        <v>28</v>
      </c>
    </row>
    <row r="9" spans="1:8" ht="12" customHeight="1">
      <c r="A9" s="345"/>
      <c r="B9" s="340"/>
      <c r="C9" s="131">
        <v>100</v>
      </c>
      <c r="D9" s="191">
        <v>100</v>
      </c>
      <c r="E9" s="191" t="s">
        <v>28</v>
      </c>
      <c r="F9" s="191" t="s">
        <v>28</v>
      </c>
      <c r="G9" s="191" t="s">
        <v>28</v>
      </c>
      <c r="H9" s="192" t="s">
        <v>28</v>
      </c>
    </row>
    <row r="10" spans="1:8" ht="12" customHeight="1">
      <c r="A10" s="344"/>
      <c r="B10" s="339" t="s">
        <v>54</v>
      </c>
      <c r="C10" s="36">
        <v>103</v>
      </c>
      <c r="D10" s="188">
        <v>88</v>
      </c>
      <c r="E10" s="188">
        <v>11</v>
      </c>
      <c r="F10" s="188" t="s">
        <v>28</v>
      </c>
      <c r="G10" s="188" t="s">
        <v>28</v>
      </c>
      <c r="H10" s="36">
        <v>4</v>
      </c>
    </row>
    <row r="11" spans="1:8" ht="12" customHeight="1">
      <c r="A11" s="345"/>
      <c r="B11" s="340"/>
      <c r="C11" s="131">
        <v>100</v>
      </c>
      <c r="D11" s="191">
        <v>85.436893203883486</v>
      </c>
      <c r="E11" s="191">
        <v>10.679611650485436</v>
      </c>
      <c r="F11" s="191" t="s">
        <v>28</v>
      </c>
      <c r="G11" s="191" t="s">
        <v>28</v>
      </c>
      <c r="H11" s="192">
        <v>3.8834951456310676</v>
      </c>
    </row>
    <row r="12" spans="1:8" ht="12" customHeight="1">
      <c r="A12" s="344"/>
      <c r="B12" s="339" t="s">
        <v>31</v>
      </c>
      <c r="C12" s="36">
        <v>209</v>
      </c>
      <c r="D12" s="188">
        <v>161</v>
      </c>
      <c r="E12" s="188">
        <v>23</v>
      </c>
      <c r="F12" s="188">
        <v>8</v>
      </c>
      <c r="G12" s="188">
        <v>13</v>
      </c>
      <c r="H12" s="36">
        <v>4</v>
      </c>
    </row>
    <row r="13" spans="1:8" ht="12" customHeight="1">
      <c r="A13" s="345"/>
      <c r="B13" s="340"/>
      <c r="C13" s="131">
        <v>100</v>
      </c>
      <c r="D13" s="191">
        <v>77.033492822966508</v>
      </c>
      <c r="E13" s="191">
        <v>11.004784688995215</v>
      </c>
      <c r="F13" s="191">
        <v>3.8277511961722488</v>
      </c>
      <c r="G13" s="191">
        <v>6.2200956937799043</v>
      </c>
      <c r="H13" s="192">
        <v>1.9138755980861244</v>
      </c>
    </row>
    <row r="14" spans="1:8" ht="12" customHeight="1">
      <c r="A14" s="344"/>
      <c r="B14" s="339" t="s">
        <v>32</v>
      </c>
      <c r="C14" s="36">
        <v>241</v>
      </c>
      <c r="D14" s="188">
        <v>186</v>
      </c>
      <c r="E14" s="188">
        <v>28</v>
      </c>
      <c r="F14" s="188">
        <v>4</v>
      </c>
      <c r="G14" s="188">
        <v>14</v>
      </c>
      <c r="H14" s="36">
        <v>9</v>
      </c>
    </row>
    <row r="15" spans="1:8" ht="12" customHeight="1">
      <c r="A15" s="345"/>
      <c r="B15" s="340"/>
      <c r="C15" s="131">
        <v>100</v>
      </c>
      <c r="D15" s="191">
        <v>77.178423236514533</v>
      </c>
      <c r="E15" s="191">
        <v>11.618257261410788</v>
      </c>
      <c r="F15" s="191">
        <v>1.6597510373443984</v>
      </c>
      <c r="G15" s="191">
        <v>5.809128630705394</v>
      </c>
      <c r="H15" s="192">
        <v>3.7344398340248963</v>
      </c>
    </row>
    <row r="16" spans="1:8" ht="12" customHeight="1">
      <c r="A16" s="344"/>
      <c r="B16" s="339" t="s">
        <v>33</v>
      </c>
      <c r="C16" s="36">
        <v>290</v>
      </c>
      <c r="D16" s="188">
        <v>210</v>
      </c>
      <c r="E16" s="188">
        <v>31</v>
      </c>
      <c r="F16" s="188">
        <v>14</v>
      </c>
      <c r="G16" s="188">
        <v>26</v>
      </c>
      <c r="H16" s="36">
        <v>9</v>
      </c>
    </row>
    <row r="17" spans="1:8" ht="12" customHeight="1">
      <c r="A17" s="345"/>
      <c r="B17" s="340"/>
      <c r="C17" s="131">
        <v>100</v>
      </c>
      <c r="D17" s="191">
        <v>72.41379310344827</v>
      </c>
      <c r="E17" s="191">
        <v>10.689655172413794</v>
      </c>
      <c r="F17" s="191">
        <v>4.8275862068965516</v>
      </c>
      <c r="G17" s="191">
        <v>8.9655172413793096</v>
      </c>
      <c r="H17" s="192">
        <v>3.103448275862069</v>
      </c>
    </row>
    <row r="18" spans="1:8" ht="12" customHeight="1">
      <c r="A18" s="344"/>
      <c r="B18" s="339" t="s">
        <v>34</v>
      </c>
      <c r="C18" s="36">
        <v>190</v>
      </c>
      <c r="D18" s="188">
        <v>113</v>
      </c>
      <c r="E18" s="188">
        <v>27</v>
      </c>
      <c r="F18" s="188">
        <v>15</v>
      </c>
      <c r="G18" s="188">
        <v>26</v>
      </c>
      <c r="H18" s="36">
        <v>9</v>
      </c>
    </row>
    <row r="19" spans="1:8" ht="12" customHeight="1">
      <c r="A19" s="345"/>
      <c r="B19" s="340"/>
      <c r="C19" s="131">
        <v>100</v>
      </c>
      <c r="D19" s="191">
        <v>59.473684210526315</v>
      </c>
      <c r="E19" s="191">
        <v>14.210526315789473</v>
      </c>
      <c r="F19" s="191">
        <v>7.8947368421052628</v>
      </c>
      <c r="G19" s="191">
        <v>13.684210526315791</v>
      </c>
      <c r="H19" s="192">
        <v>4.7368421052631584</v>
      </c>
    </row>
    <row r="20" spans="1:8" ht="12" customHeight="1">
      <c r="A20" s="344"/>
      <c r="B20" s="339" t="s">
        <v>35</v>
      </c>
      <c r="C20" s="36">
        <v>213</v>
      </c>
      <c r="D20" s="188">
        <v>130</v>
      </c>
      <c r="E20" s="188">
        <v>33</v>
      </c>
      <c r="F20" s="188">
        <v>16</v>
      </c>
      <c r="G20" s="188">
        <v>25</v>
      </c>
      <c r="H20" s="36">
        <v>9</v>
      </c>
    </row>
    <row r="21" spans="1:8" ht="12" customHeight="1">
      <c r="A21" s="345"/>
      <c r="B21" s="340"/>
      <c r="C21" s="131">
        <v>100</v>
      </c>
      <c r="D21" s="191">
        <v>61.032863849765263</v>
      </c>
      <c r="E21" s="191">
        <v>15.492957746478872</v>
      </c>
      <c r="F21" s="191">
        <v>7.511737089201878</v>
      </c>
      <c r="G21" s="191">
        <v>11.737089201877934</v>
      </c>
      <c r="H21" s="192">
        <v>4.225352112676056</v>
      </c>
    </row>
    <row r="22" spans="1:8" ht="12" customHeight="1">
      <c r="A22" s="344"/>
      <c r="B22" s="339" t="s">
        <v>36</v>
      </c>
      <c r="C22" s="36">
        <v>88</v>
      </c>
      <c r="D22" s="188">
        <v>47</v>
      </c>
      <c r="E22" s="188">
        <v>19</v>
      </c>
      <c r="F22" s="188">
        <v>7</v>
      </c>
      <c r="G22" s="188">
        <v>12</v>
      </c>
      <c r="H22" s="36">
        <v>3</v>
      </c>
    </row>
    <row r="23" spans="1:8" ht="12" customHeight="1">
      <c r="A23" s="345"/>
      <c r="B23" s="340"/>
      <c r="C23" s="131">
        <v>100</v>
      </c>
      <c r="D23" s="191">
        <v>53.409090909090907</v>
      </c>
      <c r="E23" s="191">
        <v>21.59090909090909</v>
      </c>
      <c r="F23" s="191">
        <v>7.9545454545454541</v>
      </c>
      <c r="G23" s="191">
        <v>13.636363636363635</v>
      </c>
      <c r="H23" s="192">
        <v>3.4090909090909087</v>
      </c>
    </row>
    <row r="24" spans="1:8" ht="12" customHeight="1">
      <c r="A24" s="344"/>
      <c r="B24" s="339" t="s">
        <v>37</v>
      </c>
      <c r="C24" s="36" t="s">
        <v>28</v>
      </c>
      <c r="D24" s="188" t="s">
        <v>28</v>
      </c>
      <c r="E24" s="188" t="s">
        <v>28</v>
      </c>
      <c r="F24" s="188" t="s">
        <v>28</v>
      </c>
      <c r="G24" s="188" t="s">
        <v>28</v>
      </c>
      <c r="H24" s="36" t="s">
        <v>28</v>
      </c>
    </row>
    <row r="25" spans="1:8" ht="12" customHeight="1">
      <c r="A25" s="345"/>
      <c r="B25" s="340"/>
      <c r="C25" s="131" t="s">
        <v>28</v>
      </c>
      <c r="D25" s="191" t="s">
        <v>28</v>
      </c>
      <c r="E25" s="191" t="s">
        <v>28</v>
      </c>
      <c r="F25" s="191" t="s">
        <v>28</v>
      </c>
      <c r="G25" s="191" t="s">
        <v>28</v>
      </c>
      <c r="H25" s="192" t="s">
        <v>28</v>
      </c>
    </row>
    <row r="26" spans="1:8" ht="12" customHeight="1">
      <c r="A26" s="346" t="s">
        <v>38</v>
      </c>
      <c r="B26" s="339"/>
      <c r="C26" s="36">
        <v>884</v>
      </c>
      <c r="D26" s="188">
        <v>590</v>
      </c>
      <c r="E26" s="188">
        <v>114</v>
      </c>
      <c r="F26" s="188">
        <v>55</v>
      </c>
      <c r="G26" s="188">
        <v>95</v>
      </c>
      <c r="H26" s="36">
        <v>30</v>
      </c>
    </row>
    <row r="27" spans="1:8" ht="12" customHeight="1">
      <c r="A27" s="343"/>
      <c r="B27" s="340"/>
      <c r="C27" s="131">
        <v>100</v>
      </c>
      <c r="D27" s="191">
        <v>66.742081447963798</v>
      </c>
      <c r="E27" s="191">
        <v>12.895927601809957</v>
      </c>
      <c r="F27" s="191">
        <v>6.2217194570135748</v>
      </c>
      <c r="G27" s="191">
        <v>10.74660633484163</v>
      </c>
      <c r="H27" s="192">
        <v>3.3936651583710407</v>
      </c>
    </row>
    <row r="28" spans="1:8" ht="12" customHeight="1">
      <c r="A28" s="344"/>
      <c r="B28" s="339" t="s">
        <v>29</v>
      </c>
      <c r="C28" s="36" t="s">
        <v>28</v>
      </c>
      <c r="D28" s="188" t="s">
        <v>28</v>
      </c>
      <c r="E28" s="188" t="s">
        <v>28</v>
      </c>
      <c r="F28" s="188" t="s">
        <v>28</v>
      </c>
      <c r="G28" s="188" t="s">
        <v>28</v>
      </c>
      <c r="H28" s="36" t="s">
        <v>28</v>
      </c>
    </row>
    <row r="29" spans="1:8" ht="12" customHeight="1">
      <c r="A29" s="345"/>
      <c r="B29" s="340"/>
      <c r="C29" s="131" t="s">
        <v>28</v>
      </c>
      <c r="D29" s="191" t="s">
        <v>28</v>
      </c>
      <c r="E29" s="191" t="s">
        <v>28</v>
      </c>
      <c r="F29" s="191" t="s">
        <v>28</v>
      </c>
      <c r="G29" s="191" t="s">
        <v>28</v>
      </c>
      <c r="H29" s="192" t="s">
        <v>28</v>
      </c>
    </row>
    <row r="30" spans="1:8" ht="12" customHeight="1">
      <c r="A30" s="344"/>
      <c r="B30" s="339" t="s">
        <v>30</v>
      </c>
      <c r="C30" s="36">
        <v>1</v>
      </c>
      <c r="D30" s="188">
        <v>1</v>
      </c>
      <c r="E30" s="188" t="s">
        <v>28</v>
      </c>
      <c r="F30" s="188" t="s">
        <v>28</v>
      </c>
      <c r="G30" s="188" t="s">
        <v>28</v>
      </c>
      <c r="H30" s="36" t="s">
        <v>28</v>
      </c>
    </row>
    <row r="31" spans="1:8" ht="12" customHeight="1">
      <c r="A31" s="345"/>
      <c r="B31" s="340"/>
      <c r="C31" s="131">
        <v>100</v>
      </c>
      <c r="D31" s="191">
        <v>100</v>
      </c>
      <c r="E31" s="191" t="s">
        <v>28</v>
      </c>
      <c r="F31" s="191" t="s">
        <v>28</v>
      </c>
      <c r="G31" s="191" t="s">
        <v>28</v>
      </c>
      <c r="H31" s="192" t="s">
        <v>28</v>
      </c>
    </row>
    <row r="32" spans="1:8" ht="12" customHeight="1">
      <c r="A32" s="344"/>
      <c r="B32" s="339" t="s">
        <v>54</v>
      </c>
      <c r="C32" s="36">
        <v>59</v>
      </c>
      <c r="D32" s="188">
        <v>49</v>
      </c>
      <c r="E32" s="188">
        <v>7</v>
      </c>
      <c r="F32" s="188" t="s">
        <v>28</v>
      </c>
      <c r="G32" s="188" t="s">
        <v>28</v>
      </c>
      <c r="H32" s="36">
        <v>3</v>
      </c>
    </row>
    <row r="33" spans="1:8" ht="12" customHeight="1">
      <c r="A33" s="345"/>
      <c r="B33" s="340"/>
      <c r="C33" s="131">
        <v>100</v>
      </c>
      <c r="D33" s="191">
        <v>83.050847457627114</v>
      </c>
      <c r="E33" s="191">
        <v>11.864406779661017</v>
      </c>
      <c r="F33" s="191" t="s">
        <v>28</v>
      </c>
      <c r="G33" s="191" t="s">
        <v>28</v>
      </c>
      <c r="H33" s="192">
        <v>5.0847457627118651</v>
      </c>
    </row>
    <row r="34" spans="1:8" ht="12" customHeight="1">
      <c r="A34" s="344"/>
      <c r="B34" s="339" t="s">
        <v>31</v>
      </c>
      <c r="C34" s="36">
        <v>146</v>
      </c>
      <c r="D34" s="188">
        <v>103</v>
      </c>
      <c r="E34" s="188">
        <v>19</v>
      </c>
      <c r="F34" s="188">
        <v>8</v>
      </c>
      <c r="G34" s="188">
        <v>13</v>
      </c>
      <c r="H34" s="36">
        <v>3</v>
      </c>
    </row>
    <row r="35" spans="1:8" ht="12" customHeight="1">
      <c r="A35" s="345"/>
      <c r="B35" s="340"/>
      <c r="C35" s="131">
        <v>100</v>
      </c>
      <c r="D35" s="191">
        <v>70.547945205479451</v>
      </c>
      <c r="E35" s="191">
        <v>13.013698630136986</v>
      </c>
      <c r="F35" s="191">
        <v>5.4794520547945202</v>
      </c>
      <c r="G35" s="191">
        <v>8.9041095890410951</v>
      </c>
      <c r="H35" s="192">
        <v>2.054794520547945</v>
      </c>
    </row>
    <row r="36" spans="1:8" ht="12" customHeight="1">
      <c r="A36" s="344"/>
      <c r="B36" s="339" t="s">
        <v>32</v>
      </c>
      <c r="C36" s="36">
        <v>168</v>
      </c>
      <c r="D36" s="188">
        <v>125</v>
      </c>
      <c r="E36" s="188">
        <v>20</v>
      </c>
      <c r="F36" s="188">
        <v>4</v>
      </c>
      <c r="G36" s="188">
        <v>14</v>
      </c>
      <c r="H36" s="36">
        <v>5</v>
      </c>
    </row>
    <row r="37" spans="1:8" ht="12" customHeight="1">
      <c r="A37" s="345"/>
      <c r="B37" s="340"/>
      <c r="C37" s="131">
        <v>100</v>
      </c>
      <c r="D37" s="191">
        <v>74.404761904761912</v>
      </c>
      <c r="E37" s="191">
        <v>11.904761904761903</v>
      </c>
      <c r="F37" s="191">
        <v>2.3809523809523809</v>
      </c>
      <c r="G37" s="191">
        <v>8.3333333333333321</v>
      </c>
      <c r="H37" s="192">
        <v>2.9761904761904758</v>
      </c>
    </row>
    <row r="38" spans="1:8" ht="12" customHeight="1">
      <c r="A38" s="344"/>
      <c r="B38" s="339" t="s">
        <v>33</v>
      </c>
      <c r="C38" s="36">
        <v>205</v>
      </c>
      <c r="D38" s="188">
        <v>144</v>
      </c>
      <c r="E38" s="188">
        <v>21</v>
      </c>
      <c r="F38" s="188">
        <v>12</v>
      </c>
      <c r="G38" s="188">
        <v>21</v>
      </c>
      <c r="H38" s="36">
        <v>7</v>
      </c>
    </row>
    <row r="39" spans="1:8" ht="12" customHeight="1">
      <c r="A39" s="345"/>
      <c r="B39" s="340"/>
      <c r="C39" s="131">
        <v>100</v>
      </c>
      <c r="D39" s="191">
        <v>70.243902439024382</v>
      </c>
      <c r="E39" s="191">
        <v>10.24390243902439</v>
      </c>
      <c r="F39" s="191">
        <v>5.8536585365853666</v>
      </c>
      <c r="G39" s="191">
        <v>10.24390243902439</v>
      </c>
      <c r="H39" s="192">
        <v>3.4146341463414638</v>
      </c>
    </row>
    <row r="40" spans="1:8" ht="12" customHeight="1">
      <c r="A40" s="344"/>
      <c r="B40" s="339" t="s">
        <v>34</v>
      </c>
      <c r="C40" s="36">
        <v>131</v>
      </c>
      <c r="D40" s="188">
        <v>73</v>
      </c>
      <c r="E40" s="188">
        <v>19</v>
      </c>
      <c r="F40" s="188">
        <v>12</v>
      </c>
      <c r="G40" s="188">
        <v>20</v>
      </c>
      <c r="H40" s="36">
        <v>7</v>
      </c>
    </row>
    <row r="41" spans="1:8" ht="12" customHeight="1">
      <c r="A41" s="345"/>
      <c r="B41" s="340"/>
      <c r="C41" s="131">
        <v>100</v>
      </c>
      <c r="D41" s="191">
        <v>55.725190839694662</v>
      </c>
      <c r="E41" s="191">
        <v>14.503816793893129</v>
      </c>
      <c r="F41" s="191">
        <v>9.1603053435114496</v>
      </c>
      <c r="G41" s="191">
        <v>15.267175572519085</v>
      </c>
      <c r="H41" s="192">
        <v>5.343511450381679</v>
      </c>
    </row>
    <row r="42" spans="1:8" ht="12" customHeight="1">
      <c r="A42" s="344"/>
      <c r="B42" s="339" t="s">
        <v>35</v>
      </c>
      <c r="C42" s="36">
        <v>132</v>
      </c>
      <c r="D42" s="188">
        <v>75</v>
      </c>
      <c r="E42" s="188">
        <v>20</v>
      </c>
      <c r="F42" s="188">
        <v>13</v>
      </c>
      <c r="G42" s="188">
        <v>20</v>
      </c>
      <c r="H42" s="36">
        <v>4</v>
      </c>
    </row>
    <row r="43" spans="1:8" ht="12" customHeight="1">
      <c r="A43" s="345"/>
      <c r="B43" s="340"/>
      <c r="C43" s="131">
        <v>100</v>
      </c>
      <c r="D43" s="191">
        <v>56.81818181818182</v>
      </c>
      <c r="E43" s="191">
        <v>15.151515151515152</v>
      </c>
      <c r="F43" s="191">
        <v>9.8484848484848477</v>
      </c>
      <c r="G43" s="191">
        <v>15.151515151515152</v>
      </c>
      <c r="H43" s="192">
        <v>3.0303030303030303</v>
      </c>
    </row>
    <row r="44" spans="1:8" ht="12" customHeight="1">
      <c r="A44" s="344"/>
      <c r="B44" s="339" t="s">
        <v>36</v>
      </c>
      <c r="C44" s="36">
        <v>42</v>
      </c>
      <c r="D44" s="188">
        <v>20</v>
      </c>
      <c r="E44" s="188">
        <v>8</v>
      </c>
      <c r="F44" s="188">
        <v>6</v>
      </c>
      <c r="G44" s="188">
        <v>7</v>
      </c>
      <c r="H44" s="36">
        <v>1</v>
      </c>
    </row>
    <row r="45" spans="1:8" ht="12" customHeight="1">
      <c r="A45" s="345"/>
      <c r="B45" s="340"/>
      <c r="C45" s="131">
        <v>100</v>
      </c>
      <c r="D45" s="191">
        <v>47.619047619047613</v>
      </c>
      <c r="E45" s="191">
        <v>19.047619047619047</v>
      </c>
      <c r="F45" s="191">
        <v>14.285714285714285</v>
      </c>
      <c r="G45" s="191">
        <v>16.666666666666664</v>
      </c>
      <c r="H45" s="192">
        <v>2.3809523809523809</v>
      </c>
    </row>
    <row r="46" spans="1:8" ht="12" customHeight="1">
      <c r="A46" s="344"/>
      <c r="B46" s="339" t="s">
        <v>37</v>
      </c>
      <c r="C46" s="36" t="s">
        <v>28</v>
      </c>
      <c r="D46" s="188" t="s">
        <v>28</v>
      </c>
      <c r="E46" s="188" t="s">
        <v>28</v>
      </c>
      <c r="F46" s="188" t="s">
        <v>28</v>
      </c>
      <c r="G46" s="188" t="s">
        <v>28</v>
      </c>
      <c r="H46" s="36" t="s">
        <v>28</v>
      </c>
    </row>
    <row r="47" spans="1:8" ht="12" customHeight="1">
      <c r="A47" s="345"/>
      <c r="B47" s="340"/>
      <c r="C47" s="131" t="s">
        <v>28</v>
      </c>
      <c r="D47" s="191" t="s">
        <v>28</v>
      </c>
      <c r="E47" s="191" t="s">
        <v>28</v>
      </c>
      <c r="F47" s="191" t="s">
        <v>28</v>
      </c>
      <c r="G47" s="191" t="s">
        <v>28</v>
      </c>
      <c r="H47" s="192" t="s">
        <v>28</v>
      </c>
    </row>
    <row r="48" spans="1:8" ht="12" customHeight="1">
      <c r="A48" s="346" t="s">
        <v>39</v>
      </c>
      <c r="B48" s="339"/>
      <c r="C48" s="36">
        <v>448</v>
      </c>
      <c r="D48" s="188">
        <v>343</v>
      </c>
      <c r="E48" s="188">
        <v>58</v>
      </c>
      <c r="F48" s="188">
        <v>9</v>
      </c>
      <c r="G48" s="188">
        <v>21</v>
      </c>
      <c r="H48" s="36">
        <v>17</v>
      </c>
    </row>
    <row r="49" spans="1:8" ht="12" customHeight="1">
      <c r="A49" s="343"/>
      <c r="B49" s="340"/>
      <c r="C49" s="131">
        <v>100</v>
      </c>
      <c r="D49" s="191">
        <v>76.5625</v>
      </c>
      <c r="E49" s="191">
        <v>12.946428571428573</v>
      </c>
      <c r="F49" s="191">
        <v>2.0089285714285716</v>
      </c>
      <c r="G49" s="191">
        <v>4.6875</v>
      </c>
      <c r="H49" s="192">
        <v>3.7946428571428568</v>
      </c>
    </row>
    <row r="50" spans="1:8" ht="12" customHeight="1">
      <c r="A50" s="344"/>
      <c r="B50" s="339" t="s">
        <v>29</v>
      </c>
      <c r="C50" s="36" t="s">
        <v>28</v>
      </c>
      <c r="D50" s="188" t="s">
        <v>28</v>
      </c>
      <c r="E50" s="188" t="s">
        <v>28</v>
      </c>
      <c r="F50" s="188" t="s">
        <v>28</v>
      </c>
      <c r="G50" s="188" t="s">
        <v>28</v>
      </c>
      <c r="H50" s="36" t="s">
        <v>28</v>
      </c>
    </row>
    <row r="51" spans="1:8" ht="12" customHeight="1">
      <c r="A51" s="345"/>
      <c r="B51" s="340"/>
      <c r="C51" s="131" t="s">
        <v>28</v>
      </c>
      <c r="D51" s="191" t="s">
        <v>28</v>
      </c>
      <c r="E51" s="191" t="s">
        <v>28</v>
      </c>
      <c r="F51" s="191" t="s">
        <v>28</v>
      </c>
      <c r="G51" s="191" t="s">
        <v>28</v>
      </c>
      <c r="H51" s="192" t="s">
        <v>28</v>
      </c>
    </row>
    <row r="52" spans="1:8" ht="12" customHeight="1">
      <c r="A52" s="344"/>
      <c r="B52" s="339" t="s">
        <v>30</v>
      </c>
      <c r="C52" s="36" t="s">
        <v>28</v>
      </c>
      <c r="D52" s="188" t="s">
        <v>28</v>
      </c>
      <c r="E52" s="188" t="s">
        <v>28</v>
      </c>
      <c r="F52" s="188" t="s">
        <v>28</v>
      </c>
      <c r="G52" s="188" t="s">
        <v>28</v>
      </c>
      <c r="H52" s="36" t="s">
        <v>28</v>
      </c>
    </row>
    <row r="53" spans="1:8" ht="12" customHeight="1">
      <c r="A53" s="345"/>
      <c r="B53" s="340"/>
      <c r="C53" s="131" t="s">
        <v>28</v>
      </c>
      <c r="D53" s="191" t="s">
        <v>28</v>
      </c>
      <c r="E53" s="191" t="s">
        <v>28</v>
      </c>
      <c r="F53" s="191" t="s">
        <v>28</v>
      </c>
      <c r="G53" s="191" t="s">
        <v>28</v>
      </c>
      <c r="H53" s="192" t="s">
        <v>28</v>
      </c>
    </row>
    <row r="54" spans="1:8" ht="12" customHeight="1">
      <c r="A54" s="344"/>
      <c r="B54" s="339" t="s">
        <v>54</v>
      </c>
      <c r="C54" s="36">
        <v>41</v>
      </c>
      <c r="D54" s="188">
        <v>36</v>
      </c>
      <c r="E54" s="188">
        <v>4</v>
      </c>
      <c r="F54" s="188" t="s">
        <v>28</v>
      </c>
      <c r="G54" s="188" t="s">
        <v>28</v>
      </c>
      <c r="H54" s="36">
        <v>1</v>
      </c>
    </row>
    <row r="55" spans="1:8" ht="12" customHeight="1">
      <c r="A55" s="345"/>
      <c r="B55" s="340"/>
      <c r="C55" s="131">
        <v>100</v>
      </c>
      <c r="D55" s="191">
        <v>87.804878048780495</v>
      </c>
      <c r="E55" s="191">
        <v>9.7560975609756095</v>
      </c>
      <c r="F55" s="191" t="s">
        <v>28</v>
      </c>
      <c r="G55" s="191" t="s">
        <v>28</v>
      </c>
      <c r="H55" s="192">
        <v>2.4390243902439024</v>
      </c>
    </row>
    <row r="56" spans="1:8" ht="12" customHeight="1">
      <c r="A56" s="344"/>
      <c r="B56" s="339" t="s">
        <v>31</v>
      </c>
      <c r="C56" s="36">
        <v>63</v>
      </c>
      <c r="D56" s="188">
        <v>58</v>
      </c>
      <c r="E56" s="188">
        <v>4</v>
      </c>
      <c r="F56" s="188" t="s">
        <v>28</v>
      </c>
      <c r="G56" s="188" t="s">
        <v>28</v>
      </c>
      <c r="H56" s="36">
        <v>1</v>
      </c>
    </row>
    <row r="57" spans="1:8" ht="12" customHeight="1">
      <c r="A57" s="345"/>
      <c r="B57" s="340"/>
      <c r="C57" s="131">
        <v>100</v>
      </c>
      <c r="D57" s="191">
        <v>92.063492063492063</v>
      </c>
      <c r="E57" s="191">
        <v>6.3492063492063489</v>
      </c>
      <c r="F57" s="191" t="s">
        <v>28</v>
      </c>
      <c r="G57" s="191" t="s">
        <v>28</v>
      </c>
      <c r="H57" s="192">
        <v>1.5873015873015872</v>
      </c>
    </row>
    <row r="58" spans="1:8" ht="12" customHeight="1">
      <c r="A58" s="344"/>
      <c r="B58" s="339" t="s">
        <v>32</v>
      </c>
      <c r="C58" s="36">
        <v>73</v>
      </c>
      <c r="D58" s="188">
        <v>61</v>
      </c>
      <c r="E58" s="188">
        <v>8</v>
      </c>
      <c r="F58" s="188" t="s">
        <v>28</v>
      </c>
      <c r="G58" s="188" t="s">
        <v>28</v>
      </c>
      <c r="H58" s="36">
        <v>4</v>
      </c>
    </row>
    <row r="59" spans="1:8" ht="12" customHeight="1">
      <c r="A59" s="345"/>
      <c r="B59" s="340"/>
      <c r="C59" s="131">
        <v>100</v>
      </c>
      <c r="D59" s="191">
        <v>83.561643835616437</v>
      </c>
      <c r="E59" s="191">
        <v>10.95890410958904</v>
      </c>
      <c r="F59" s="191" t="s">
        <v>28</v>
      </c>
      <c r="G59" s="191" t="s">
        <v>28</v>
      </c>
      <c r="H59" s="192">
        <v>5.4794520547945202</v>
      </c>
    </row>
    <row r="60" spans="1:8" ht="12" customHeight="1">
      <c r="A60" s="344"/>
      <c r="B60" s="339" t="s">
        <v>33</v>
      </c>
      <c r="C60" s="36">
        <v>85</v>
      </c>
      <c r="D60" s="188">
        <v>66</v>
      </c>
      <c r="E60" s="188">
        <v>10</v>
      </c>
      <c r="F60" s="188">
        <v>2</v>
      </c>
      <c r="G60" s="188">
        <v>5</v>
      </c>
      <c r="H60" s="36">
        <v>2</v>
      </c>
    </row>
    <row r="61" spans="1:8" ht="12" customHeight="1">
      <c r="A61" s="345"/>
      <c r="B61" s="340"/>
      <c r="C61" s="131">
        <v>100</v>
      </c>
      <c r="D61" s="191">
        <v>77.64705882352942</v>
      </c>
      <c r="E61" s="191">
        <v>11.76470588235294</v>
      </c>
      <c r="F61" s="191">
        <v>2.3529411764705883</v>
      </c>
      <c r="G61" s="191">
        <v>5.8823529411764701</v>
      </c>
      <c r="H61" s="192">
        <v>2.3529411764705883</v>
      </c>
    </row>
    <row r="62" spans="1:8" ht="12" customHeight="1">
      <c r="A62" s="344"/>
      <c r="B62" s="339" t="s">
        <v>34</v>
      </c>
      <c r="C62" s="36">
        <v>59</v>
      </c>
      <c r="D62" s="188">
        <v>40</v>
      </c>
      <c r="E62" s="188">
        <v>8</v>
      </c>
      <c r="F62" s="188">
        <v>3</v>
      </c>
      <c r="G62" s="188">
        <v>6</v>
      </c>
      <c r="H62" s="36">
        <v>2</v>
      </c>
    </row>
    <row r="63" spans="1:8" ht="12" customHeight="1">
      <c r="A63" s="345"/>
      <c r="B63" s="340"/>
      <c r="C63" s="131">
        <v>100</v>
      </c>
      <c r="D63" s="191">
        <v>67.796610169491515</v>
      </c>
      <c r="E63" s="191">
        <v>13.559322033898304</v>
      </c>
      <c r="F63" s="191">
        <v>5.0847457627118651</v>
      </c>
      <c r="G63" s="191">
        <v>10.16949152542373</v>
      </c>
      <c r="H63" s="192">
        <v>3.3898305084745761</v>
      </c>
    </row>
    <row r="64" spans="1:8" ht="12" customHeight="1">
      <c r="A64" s="344"/>
      <c r="B64" s="339" t="s">
        <v>35</v>
      </c>
      <c r="C64" s="36">
        <v>81</v>
      </c>
      <c r="D64" s="188">
        <v>55</v>
      </c>
      <c r="E64" s="188">
        <v>13</v>
      </c>
      <c r="F64" s="188">
        <v>3</v>
      </c>
      <c r="G64" s="188">
        <v>5</v>
      </c>
      <c r="H64" s="36">
        <v>5</v>
      </c>
    </row>
    <row r="65" spans="1:8" ht="12" customHeight="1">
      <c r="A65" s="345"/>
      <c r="B65" s="340"/>
      <c r="C65" s="131">
        <v>100</v>
      </c>
      <c r="D65" s="191">
        <v>67.901234567901241</v>
      </c>
      <c r="E65" s="191">
        <v>16.049382716049383</v>
      </c>
      <c r="F65" s="191">
        <v>3.7037037037037033</v>
      </c>
      <c r="G65" s="191">
        <v>6.1728395061728394</v>
      </c>
      <c r="H65" s="192">
        <v>6.1728395061728394</v>
      </c>
    </row>
    <row r="66" spans="1:8" ht="12" customHeight="1">
      <c r="A66" s="344"/>
      <c r="B66" s="339" t="s">
        <v>36</v>
      </c>
      <c r="C66" s="36">
        <v>46</v>
      </c>
      <c r="D66" s="188">
        <v>27</v>
      </c>
      <c r="E66" s="188">
        <v>11</v>
      </c>
      <c r="F66" s="188">
        <v>1</v>
      </c>
      <c r="G66" s="188">
        <v>5</v>
      </c>
      <c r="H66" s="36">
        <v>2</v>
      </c>
    </row>
    <row r="67" spans="1:8" ht="12" customHeight="1">
      <c r="A67" s="345"/>
      <c r="B67" s="340"/>
      <c r="C67" s="131">
        <v>100</v>
      </c>
      <c r="D67" s="191">
        <v>58.695652173913047</v>
      </c>
      <c r="E67" s="191">
        <v>23.913043478260871</v>
      </c>
      <c r="F67" s="191">
        <v>2.1739130434782608</v>
      </c>
      <c r="G67" s="191">
        <v>10.869565217391305</v>
      </c>
      <c r="H67" s="192">
        <v>4.3478260869565215</v>
      </c>
    </row>
    <row r="68" spans="1:8" ht="12" customHeight="1">
      <c r="A68" s="344"/>
      <c r="B68" s="339" t="s">
        <v>37</v>
      </c>
      <c r="C68" s="36" t="s">
        <v>28</v>
      </c>
      <c r="D68" s="188" t="s">
        <v>28</v>
      </c>
      <c r="E68" s="188" t="s">
        <v>28</v>
      </c>
      <c r="F68" s="188" t="s">
        <v>28</v>
      </c>
      <c r="G68" s="188" t="s">
        <v>28</v>
      </c>
      <c r="H68" s="36" t="s">
        <v>28</v>
      </c>
    </row>
    <row r="69" spans="1:8" ht="12" customHeight="1">
      <c r="A69" s="345"/>
      <c r="B69" s="340"/>
      <c r="C69" s="131" t="s">
        <v>28</v>
      </c>
      <c r="D69" s="191" t="s">
        <v>28</v>
      </c>
      <c r="E69" s="191" t="s">
        <v>28</v>
      </c>
      <c r="F69" s="191" t="s">
        <v>28</v>
      </c>
      <c r="G69" s="191" t="s">
        <v>28</v>
      </c>
      <c r="H69" s="192" t="s">
        <v>28</v>
      </c>
    </row>
    <row r="70" spans="1:8" ht="12" customHeight="1">
      <c r="A70" s="346" t="s">
        <v>40</v>
      </c>
      <c r="B70" s="339"/>
      <c r="C70" s="36">
        <v>3</v>
      </c>
      <c r="D70" s="188">
        <v>3</v>
      </c>
      <c r="E70" s="188" t="s">
        <v>28</v>
      </c>
      <c r="F70" s="188" t="s">
        <v>28</v>
      </c>
      <c r="G70" s="188" t="s">
        <v>28</v>
      </c>
      <c r="H70" s="36" t="s">
        <v>28</v>
      </c>
    </row>
    <row r="71" spans="1:8" ht="12" customHeight="1">
      <c r="A71" s="343"/>
      <c r="B71" s="340"/>
      <c r="C71" s="131">
        <v>100</v>
      </c>
      <c r="D71" s="191">
        <v>100</v>
      </c>
      <c r="E71" s="191" t="s">
        <v>28</v>
      </c>
      <c r="F71" s="191" t="s">
        <v>28</v>
      </c>
      <c r="G71" s="191" t="s">
        <v>28</v>
      </c>
      <c r="H71" s="192" t="s">
        <v>28</v>
      </c>
    </row>
    <row r="72" spans="1:8" ht="12" customHeight="1">
      <c r="A72" s="344"/>
      <c r="B72" s="339" t="s">
        <v>29</v>
      </c>
      <c r="C72" s="36" t="s">
        <v>28</v>
      </c>
      <c r="D72" s="188" t="s">
        <v>28</v>
      </c>
      <c r="E72" s="188" t="s">
        <v>28</v>
      </c>
      <c r="F72" s="188" t="s">
        <v>28</v>
      </c>
      <c r="G72" s="188" t="s">
        <v>28</v>
      </c>
      <c r="H72" s="36" t="s">
        <v>28</v>
      </c>
    </row>
    <row r="73" spans="1:8" ht="12" customHeight="1">
      <c r="A73" s="345"/>
      <c r="B73" s="340"/>
      <c r="C73" s="131" t="s">
        <v>28</v>
      </c>
      <c r="D73" s="191" t="s">
        <v>28</v>
      </c>
      <c r="E73" s="191" t="s">
        <v>28</v>
      </c>
      <c r="F73" s="191" t="s">
        <v>28</v>
      </c>
      <c r="G73" s="191" t="s">
        <v>28</v>
      </c>
      <c r="H73" s="192" t="s">
        <v>28</v>
      </c>
    </row>
    <row r="74" spans="1:8" ht="12" customHeight="1">
      <c r="A74" s="344"/>
      <c r="B74" s="339" t="s">
        <v>30</v>
      </c>
      <c r="C74" s="36" t="s">
        <v>28</v>
      </c>
      <c r="D74" s="188" t="s">
        <v>28</v>
      </c>
      <c r="E74" s="188" t="s">
        <v>28</v>
      </c>
      <c r="F74" s="188" t="s">
        <v>28</v>
      </c>
      <c r="G74" s="188" t="s">
        <v>28</v>
      </c>
      <c r="H74" s="36" t="s">
        <v>28</v>
      </c>
    </row>
    <row r="75" spans="1:8" ht="12" customHeight="1">
      <c r="A75" s="345"/>
      <c r="B75" s="340"/>
      <c r="C75" s="131" t="s">
        <v>28</v>
      </c>
      <c r="D75" s="191" t="s">
        <v>28</v>
      </c>
      <c r="E75" s="191" t="s">
        <v>28</v>
      </c>
      <c r="F75" s="191" t="s">
        <v>28</v>
      </c>
      <c r="G75" s="191" t="s">
        <v>28</v>
      </c>
      <c r="H75" s="192" t="s">
        <v>28</v>
      </c>
    </row>
    <row r="76" spans="1:8" ht="12" customHeight="1">
      <c r="A76" s="344"/>
      <c r="B76" s="339" t="s">
        <v>54</v>
      </c>
      <c r="C76" s="36">
        <v>3</v>
      </c>
      <c r="D76" s="188">
        <v>3</v>
      </c>
      <c r="E76" s="188" t="s">
        <v>28</v>
      </c>
      <c r="F76" s="188" t="s">
        <v>28</v>
      </c>
      <c r="G76" s="188" t="s">
        <v>28</v>
      </c>
      <c r="H76" s="36" t="s">
        <v>28</v>
      </c>
    </row>
    <row r="77" spans="1:8" ht="12" customHeight="1">
      <c r="A77" s="345"/>
      <c r="B77" s="340"/>
      <c r="C77" s="131">
        <v>100</v>
      </c>
      <c r="D77" s="191">
        <v>100</v>
      </c>
      <c r="E77" s="191" t="s">
        <v>28</v>
      </c>
      <c r="F77" s="191" t="s">
        <v>28</v>
      </c>
      <c r="G77" s="191" t="s">
        <v>28</v>
      </c>
      <c r="H77" s="192" t="s">
        <v>28</v>
      </c>
    </row>
    <row r="78" spans="1:8" ht="12" customHeight="1">
      <c r="A78" s="344"/>
      <c r="B78" s="339" t="s">
        <v>31</v>
      </c>
      <c r="C78" s="36" t="s">
        <v>28</v>
      </c>
      <c r="D78" s="188" t="s">
        <v>28</v>
      </c>
      <c r="E78" s="188" t="s">
        <v>28</v>
      </c>
      <c r="F78" s="188" t="s">
        <v>28</v>
      </c>
      <c r="G78" s="188" t="s">
        <v>28</v>
      </c>
      <c r="H78" s="36" t="s">
        <v>28</v>
      </c>
    </row>
    <row r="79" spans="1:8" ht="12" customHeight="1">
      <c r="A79" s="345"/>
      <c r="B79" s="340"/>
      <c r="C79" s="131" t="s">
        <v>28</v>
      </c>
      <c r="D79" s="191" t="s">
        <v>28</v>
      </c>
      <c r="E79" s="191" t="s">
        <v>28</v>
      </c>
      <c r="F79" s="191" t="s">
        <v>28</v>
      </c>
      <c r="G79" s="191" t="s">
        <v>28</v>
      </c>
      <c r="H79" s="192" t="s">
        <v>28</v>
      </c>
    </row>
    <row r="80" spans="1:8" ht="12" customHeight="1">
      <c r="A80" s="344"/>
      <c r="B80" s="339" t="s">
        <v>32</v>
      </c>
      <c r="C80" s="36" t="s">
        <v>28</v>
      </c>
      <c r="D80" s="188" t="s">
        <v>28</v>
      </c>
      <c r="E80" s="188" t="s">
        <v>28</v>
      </c>
      <c r="F80" s="188" t="s">
        <v>28</v>
      </c>
      <c r="G80" s="188" t="s">
        <v>28</v>
      </c>
      <c r="H80" s="36" t="s">
        <v>28</v>
      </c>
    </row>
    <row r="81" spans="1:8" ht="12" customHeight="1">
      <c r="A81" s="345"/>
      <c r="B81" s="340"/>
      <c r="C81" s="131" t="s">
        <v>28</v>
      </c>
      <c r="D81" s="191" t="s">
        <v>28</v>
      </c>
      <c r="E81" s="191" t="s">
        <v>28</v>
      </c>
      <c r="F81" s="191" t="s">
        <v>28</v>
      </c>
      <c r="G81" s="191" t="s">
        <v>28</v>
      </c>
      <c r="H81" s="192" t="s">
        <v>28</v>
      </c>
    </row>
    <row r="82" spans="1:8" ht="12" customHeight="1">
      <c r="A82" s="344"/>
      <c r="B82" s="339" t="s">
        <v>33</v>
      </c>
      <c r="C82" s="36" t="s">
        <v>28</v>
      </c>
      <c r="D82" s="188" t="s">
        <v>28</v>
      </c>
      <c r="E82" s="188" t="s">
        <v>28</v>
      </c>
      <c r="F82" s="188" t="s">
        <v>28</v>
      </c>
      <c r="G82" s="188" t="s">
        <v>28</v>
      </c>
      <c r="H82" s="36" t="s">
        <v>28</v>
      </c>
    </row>
    <row r="83" spans="1:8" ht="12" customHeight="1">
      <c r="A83" s="345"/>
      <c r="B83" s="340"/>
      <c r="C83" s="131" t="s">
        <v>28</v>
      </c>
      <c r="D83" s="191" t="s">
        <v>28</v>
      </c>
      <c r="E83" s="191" t="s">
        <v>28</v>
      </c>
      <c r="F83" s="191" t="s">
        <v>28</v>
      </c>
      <c r="G83" s="191" t="s">
        <v>28</v>
      </c>
      <c r="H83" s="192" t="s">
        <v>28</v>
      </c>
    </row>
    <row r="84" spans="1:8" ht="12" customHeight="1">
      <c r="A84" s="344"/>
      <c r="B84" s="339" t="s">
        <v>34</v>
      </c>
      <c r="C84" s="36" t="s">
        <v>28</v>
      </c>
      <c r="D84" s="188" t="s">
        <v>28</v>
      </c>
      <c r="E84" s="188" t="s">
        <v>28</v>
      </c>
      <c r="F84" s="188" t="s">
        <v>28</v>
      </c>
      <c r="G84" s="188" t="s">
        <v>28</v>
      </c>
      <c r="H84" s="36" t="s">
        <v>28</v>
      </c>
    </row>
    <row r="85" spans="1:8" ht="12" customHeight="1">
      <c r="A85" s="345"/>
      <c r="B85" s="340"/>
      <c r="C85" s="131" t="s">
        <v>28</v>
      </c>
      <c r="D85" s="191" t="s">
        <v>28</v>
      </c>
      <c r="E85" s="191" t="s">
        <v>28</v>
      </c>
      <c r="F85" s="191" t="s">
        <v>28</v>
      </c>
      <c r="G85" s="191" t="s">
        <v>28</v>
      </c>
      <c r="H85" s="192" t="s">
        <v>28</v>
      </c>
    </row>
    <row r="86" spans="1:8" ht="12" customHeight="1">
      <c r="A86" s="344"/>
      <c r="B86" s="339" t="s">
        <v>35</v>
      </c>
      <c r="C86" s="36" t="s">
        <v>28</v>
      </c>
      <c r="D86" s="188" t="s">
        <v>28</v>
      </c>
      <c r="E86" s="188" t="s">
        <v>28</v>
      </c>
      <c r="F86" s="188" t="s">
        <v>28</v>
      </c>
      <c r="G86" s="188" t="s">
        <v>28</v>
      </c>
      <c r="H86" s="36" t="s">
        <v>28</v>
      </c>
    </row>
    <row r="87" spans="1:8" ht="12" customHeight="1">
      <c r="A87" s="345"/>
      <c r="B87" s="340"/>
      <c r="C87" s="131" t="s">
        <v>28</v>
      </c>
      <c r="D87" s="191" t="s">
        <v>28</v>
      </c>
      <c r="E87" s="191" t="s">
        <v>28</v>
      </c>
      <c r="F87" s="191" t="s">
        <v>28</v>
      </c>
      <c r="G87" s="191" t="s">
        <v>28</v>
      </c>
      <c r="H87" s="192" t="s">
        <v>28</v>
      </c>
    </row>
    <row r="88" spans="1:8" ht="12" customHeight="1">
      <c r="A88" s="344"/>
      <c r="B88" s="339" t="s">
        <v>36</v>
      </c>
      <c r="C88" s="36" t="s">
        <v>28</v>
      </c>
      <c r="D88" s="188" t="s">
        <v>28</v>
      </c>
      <c r="E88" s="188" t="s">
        <v>28</v>
      </c>
      <c r="F88" s="188" t="s">
        <v>28</v>
      </c>
      <c r="G88" s="188" t="s">
        <v>28</v>
      </c>
      <c r="H88" s="36" t="s">
        <v>28</v>
      </c>
    </row>
    <row r="89" spans="1:8" ht="12" customHeight="1">
      <c r="A89" s="345"/>
      <c r="B89" s="340"/>
      <c r="C89" s="131" t="s">
        <v>28</v>
      </c>
      <c r="D89" s="191" t="s">
        <v>28</v>
      </c>
      <c r="E89" s="191" t="s">
        <v>28</v>
      </c>
      <c r="F89" s="191" t="s">
        <v>28</v>
      </c>
      <c r="G89" s="191" t="s">
        <v>28</v>
      </c>
      <c r="H89" s="192" t="s">
        <v>28</v>
      </c>
    </row>
    <row r="90" spans="1:8" ht="12" customHeight="1">
      <c r="A90" s="344"/>
      <c r="B90" s="339" t="s">
        <v>37</v>
      </c>
      <c r="C90" s="36" t="s">
        <v>28</v>
      </c>
      <c r="D90" s="188" t="s">
        <v>28</v>
      </c>
      <c r="E90" s="188" t="s">
        <v>28</v>
      </c>
      <c r="F90" s="188" t="s">
        <v>28</v>
      </c>
      <c r="G90" s="188" t="s">
        <v>28</v>
      </c>
      <c r="H90" s="36" t="s">
        <v>28</v>
      </c>
    </row>
    <row r="91" spans="1:8" ht="12" customHeight="1">
      <c r="A91" s="345"/>
      <c r="B91" s="340"/>
      <c r="C91" s="131" t="s">
        <v>28</v>
      </c>
      <c r="D91" s="191" t="s">
        <v>28</v>
      </c>
      <c r="E91" s="191" t="s">
        <v>28</v>
      </c>
      <c r="F91" s="191" t="s">
        <v>28</v>
      </c>
      <c r="G91" s="191" t="s">
        <v>28</v>
      </c>
      <c r="H91" s="192" t="s">
        <v>28</v>
      </c>
    </row>
    <row r="92" spans="1:8" ht="12" customHeight="1">
      <c r="A92" s="346" t="s">
        <v>41</v>
      </c>
      <c r="B92" s="339"/>
      <c r="C92" s="36" t="s">
        <v>28</v>
      </c>
      <c r="D92" s="188" t="s">
        <v>28</v>
      </c>
      <c r="E92" s="188" t="s">
        <v>28</v>
      </c>
      <c r="F92" s="188" t="s">
        <v>28</v>
      </c>
      <c r="G92" s="188" t="s">
        <v>28</v>
      </c>
      <c r="H92" s="36" t="s">
        <v>28</v>
      </c>
    </row>
    <row r="93" spans="1:8" ht="12" customHeight="1">
      <c r="A93" s="343"/>
      <c r="B93" s="340"/>
      <c r="C93" s="131" t="s">
        <v>28</v>
      </c>
      <c r="D93" s="191" t="s">
        <v>28</v>
      </c>
      <c r="E93" s="191" t="s">
        <v>28</v>
      </c>
      <c r="F93" s="191" t="s">
        <v>28</v>
      </c>
      <c r="G93" s="191" t="s">
        <v>28</v>
      </c>
      <c r="H93" s="192" t="s">
        <v>28</v>
      </c>
    </row>
    <row r="94" spans="1:8" ht="12" customHeight="1">
      <c r="A94" s="348" t="s">
        <v>42</v>
      </c>
      <c r="B94" s="349"/>
      <c r="C94" s="36">
        <v>390</v>
      </c>
      <c r="D94" s="188">
        <v>228</v>
      </c>
      <c r="E94" s="188">
        <v>65</v>
      </c>
      <c r="F94" s="188">
        <v>33</v>
      </c>
      <c r="G94" s="188">
        <v>49</v>
      </c>
      <c r="H94" s="36">
        <v>15</v>
      </c>
    </row>
    <row r="95" spans="1:8" ht="12" customHeight="1">
      <c r="A95" s="348"/>
      <c r="B95" s="349"/>
      <c r="C95" s="131">
        <v>100</v>
      </c>
      <c r="D95" s="191">
        <v>58.461538461538467</v>
      </c>
      <c r="E95" s="191">
        <v>16.666666666666664</v>
      </c>
      <c r="F95" s="191">
        <v>8.4615384615384617</v>
      </c>
      <c r="G95" s="191">
        <v>12.564102564102564</v>
      </c>
      <c r="H95" s="192">
        <v>3.8461538461538463</v>
      </c>
    </row>
    <row r="96" spans="1:8" ht="12" customHeight="1">
      <c r="A96" s="344"/>
      <c r="B96" s="347" t="s">
        <v>43</v>
      </c>
      <c r="C96" s="36">
        <v>236</v>
      </c>
      <c r="D96" s="188">
        <v>128</v>
      </c>
      <c r="E96" s="188">
        <v>36</v>
      </c>
      <c r="F96" s="188">
        <v>28</v>
      </c>
      <c r="G96" s="188">
        <v>36</v>
      </c>
      <c r="H96" s="36">
        <v>8</v>
      </c>
    </row>
    <row r="97" spans="1:8" ht="12" customHeight="1">
      <c r="A97" s="345"/>
      <c r="B97" s="347"/>
      <c r="C97" s="131">
        <v>100</v>
      </c>
      <c r="D97" s="191">
        <v>54.237288135593218</v>
      </c>
      <c r="E97" s="191">
        <v>15.254237288135593</v>
      </c>
      <c r="F97" s="191">
        <v>11.864406779661017</v>
      </c>
      <c r="G97" s="191">
        <v>15.254237288135593</v>
      </c>
      <c r="H97" s="192">
        <v>3.3898305084745761</v>
      </c>
    </row>
    <row r="98" spans="1:8" ht="12" customHeight="1">
      <c r="A98" s="344"/>
      <c r="B98" s="347" t="s">
        <v>44</v>
      </c>
      <c r="C98" s="36">
        <v>154</v>
      </c>
      <c r="D98" s="188">
        <v>100</v>
      </c>
      <c r="E98" s="188">
        <v>29</v>
      </c>
      <c r="F98" s="188">
        <v>5</v>
      </c>
      <c r="G98" s="188">
        <v>13</v>
      </c>
      <c r="H98" s="36">
        <v>7</v>
      </c>
    </row>
    <row r="99" spans="1:8" ht="12" customHeight="1">
      <c r="A99" s="345"/>
      <c r="B99" s="347"/>
      <c r="C99" s="131">
        <v>100</v>
      </c>
      <c r="D99" s="191">
        <v>64.935064935064929</v>
      </c>
      <c r="E99" s="191">
        <v>18.831168831168831</v>
      </c>
      <c r="F99" s="191">
        <v>3.2467532467532463</v>
      </c>
      <c r="G99" s="191">
        <v>8.4415584415584419</v>
      </c>
      <c r="H99" s="192">
        <v>4.5454545454545459</v>
      </c>
    </row>
    <row r="100" spans="1:8" ht="12" customHeight="1">
      <c r="A100" s="344"/>
      <c r="B100" s="347" t="s">
        <v>45</v>
      </c>
      <c r="C100" s="36" t="s">
        <v>28</v>
      </c>
      <c r="D100" s="188" t="s">
        <v>28</v>
      </c>
      <c r="E100" s="188" t="s">
        <v>28</v>
      </c>
      <c r="F100" s="188" t="s">
        <v>28</v>
      </c>
      <c r="G100" s="188" t="s">
        <v>28</v>
      </c>
      <c r="H100" s="36" t="s">
        <v>28</v>
      </c>
    </row>
    <row r="101" spans="1:8" ht="12" customHeight="1">
      <c r="A101" s="345"/>
      <c r="B101" s="347"/>
      <c r="C101" s="131" t="s">
        <v>28</v>
      </c>
      <c r="D101" s="191" t="s">
        <v>28</v>
      </c>
      <c r="E101" s="191" t="s">
        <v>28</v>
      </c>
      <c r="F101" s="191" t="s">
        <v>28</v>
      </c>
      <c r="G101" s="191" t="s">
        <v>28</v>
      </c>
      <c r="H101" s="192" t="s">
        <v>28</v>
      </c>
    </row>
    <row r="102" spans="1:8" ht="12" customHeight="1">
      <c r="A102" s="348" t="s">
        <v>46</v>
      </c>
      <c r="B102" s="349"/>
      <c r="C102" s="36">
        <v>223</v>
      </c>
      <c r="D102" s="188">
        <v>134</v>
      </c>
      <c r="E102" s="188">
        <v>33</v>
      </c>
      <c r="F102" s="188">
        <v>21</v>
      </c>
      <c r="G102" s="188">
        <v>28</v>
      </c>
      <c r="H102" s="36">
        <v>7</v>
      </c>
    </row>
    <row r="103" spans="1:8" ht="12" customHeight="1">
      <c r="A103" s="348"/>
      <c r="B103" s="349"/>
      <c r="C103" s="131">
        <v>100</v>
      </c>
      <c r="D103" s="191">
        <v>60.089686098654703</v>
      </c>
      <c r="E103" s="191">
        <v>14.798206278026907</v>
      </c>
      <c r="F103" s="191">
        <v>9.4170403587443943</v>
      </c>
      <c r="G103" s="191">
        <v>12.556053811659194</v>
      </c>
      <c r="H103" s="192">
        <v>3.1390134529147984</v>
      </c>
    </row>
    <row r="104" spans="1:8" ht="12" customHeight="1">
      <c r="A104" s="344"/>
      <c r="B104" s="347" t="s">
        <v>47</v>
      </c>
      <c r="C104" s="36">
        <v>146</v>
      </c>
      <c r="D104" s="188">
        <v>81</v>
      </c>
      <c r="E104" s="188">
        <v>20</v>
      </c>
      <c r="F104" s="188">
        <v>17</v>
      </c>
      <c r="G104" s="188">
        <v>22</v>
      </c>
      <c r="H104" s="36">
        <v>6</v>
      </c>
    </row>
    <row r="105" spans="1:8" ht="12" customHeight="1">
      <c r="A105" s="345"/>
      <c r="B105" s="347"/>
      <c r="C105" s="131">
        <v>100</v>
      </c>
      <c r="D105" s="191">
        <v>55.479452054794521</v>
      </c>
      <c r="E105" s="191">
        <v>13.698630136986301</v>
      </c>
      <c r="F105" s="191">
        <v>11.643835616438356</v>
      </c>
      <c r="G105" s="191">
        <v>15.068493150684931</v>
      </c>
      <c r="H105" s="192">
        <v>4.10958904109589</v>
      </c>
    </row>
    <row r="106" spans="1:8" ht="12" customHeight="1">
      <c r="A106" s="344"/>
      <c r="B106" s="347" t="s">
        <v>48</v>
      </c>
      <c r="C106" s="36">
        <v>77</v>
      </c>
      <c r="D106" s="188">
        <v>53</v>
      </c>
      <c r="E106" s="188">
        <v>13</v>
      </c>
      <c r="F106" s="188">
        <v>4</v>
      </c>
      <c r="G106" s="188">
        <v>6</v>
      </c>
      <c r="H106" s="36">
        <v>1</v>
      </c>
    </row>
    <row r="107" spans="1:8" ht="12" customHeight="1">
      <c r="A107" s="345"/>
      <c r="B107" s="347"/>
      <c r="C107" s="131">
        <v>100</v>
      </c>
      <c r="D107" s="191">
        <v>68.831168831168839</v>
      </c>
      <c r="E107" s="191">
        <v>16.883116883116884</v>
      </c>
      <c r="F107" s="191">
        <v>5.1948051948051948</v>
      </c>
      <c r="G107" s="191">
        <v>7.7922077922077921</v>
      </c>
      <c r="H107" s="192">
        <v>1.2987012987012987</v>
      </c>
    </row>
    <row r="108" spans="1:8" ht="12" customHeight="1">
      <c r="A108" s="344"/>
      <c r="B108" s="347" t="s">
        <v>49</v>
      </c>
      <c r="C108" s="36" t="s">
        <v>28</v>
      </c>
      <c r="D108" s="188" t="s">
        <v>28</v>
      </c>
      <c r="E108" s="188" t="s">
        <v>28</v>
      </c>
      <c r="F108" s="188" t="s">
        <v>28</v>
      </c>
      <c r="G108" s="188" t="s">
        <v>28</v>
      </c>
      <c r="H108" s="36" t="s">
        <v>28</v>
      </c>
    </row>
    <row r="109" spans="1:8" ht="12" customHeight="1">
      <c r="A109" s="345"/>
      <c r="B109" s="347"/>
      <c r="C109" s="131" t="s">
        <v>28</v>
      </c>
      <c r="D109" s="191" t="s">
        <v>28</v>
      </c>
      <c r="E109" s="191" t="s">
        <v>28</v>
      </c>
      <c r="F109" s="191" t="s">
        <v>28</v>
      </c>
      <c r="G109" s="191" t="s">
        <v>28</v>
      </c>
      <c r="H109" s="192" t="s">
        <v>28</v>
      </c>
    </row>
    <row r="110" spans="1:8" ht="12" customHeight="1">
      <c r="A110" s="348" t="s">
        <v>50</v>
      </c>
      <c r="B110" s="349"/>
      <c r="C110" s="36">
        <v>167</v>
      </c>
      <c r="D110" s="188">
        <v>94</v>
      </c>
      <c r="E110" s="188">
        <v>32</v>
      </c>
      <c r="F110" s="188">
        <v>12</v>
      </c>
      <c r="G110" s="188">
        <v>21</v>
      </c>
      <c r="H110" s="36">
        <v>8</v>
      </c>
    </row>
    <row r="111" spans="1:8" ht="12" customHeight="1">
      <c r="A111" s="348"/>
      <c r="B111" s="349"/>
      <c r="C111" s="131">
        <v>100</v>
      </c>
      <c r="D111" s="191">
        <v>56.287425149700596</v>
      </c>
      <c r="E111" s="191">
        <v>19.161676646706589</v>
      </c>
      <c r="F111" s="191">
        <v>7.1856287425149699</v>
      </c>
      <c r="G111" s="191">
        <v>12.574850299401197</v>
      </c>
      <c r="H111" s="192">
        <v>4.7904191616766472</v>
      </c>
    </row>
    <row r="112" spans="1:8" ht="12" customHeight="1">
      <c r="A112" s="344"/>
      <c r="B112" s="347" t="s">
        <v>51</v>
      </c>
      <c r="C112" s="36">
        <v>90</v>
      </c>
      <c r="D112" s="188">
        <v>47</v>
      </c>
      <c r="E112" s="188">
        <v>16</v>
      </c>
      <c r="F112" s="188">
        <v>11</v>
      </c>
      <c r="G112" s="188">
        <v>14</v>
      </c>
      <c r="H112" s="36">
        <v>2</v>
      </c>
    </row>
    <row r="113" spans="1:8" ht="12" customHeight="1">
      <c r="A113" s="345"/>
      <c r="B113" s="347"/>
      <c r="C113" s="131">
        <v>100</v>
      </c>
      <c r="D113" s="191">
        <v>52.222222222222229</v>
      </c>
      <c r="E113" s="191">
        <v>17.777777777777779</v>
      </c>
      <c r="F113" s="191">
        <v>12.222222222222221</v>
      </c>
      <c r="G113" s="191">
        <v>15.555555555555555</v>
      </c>
      <c r="H113" s="192">
        <v>2.2222222222222223</v>
      </c>
    </row>
    <row r="114" spans="1:8" ht="12" customHeight="1">
      <c r="A114" s="344"/>
      <c r="B114" s="347" t="s">
        <v>52</v>
      </c>
      <c r="C114" s="36">
        <v>77</v>
      </c>
      <c r="D114" s="188">
        <v>47</v>
      </c>
      <c r="E114" s="188">
        <v>16</v>
      </c>
      <c r="F114" s="188">
        <v>1</v>
      </c>
      <c r="G114" s="188">
        <v>7</v>
      </c>
      <c r="H114" s="36">
        <v>6</v>
      </c>
    </row>
    <row r="115" spans="1:8" ht="12" customHeight="1">
      <c r="A115" s="345"/>
      <c r="B115" s="347"/>
      <c r="C115" s="131">
        <v>100</v>
      </c>
      <c r="D115" s="191">
        <v>61.038961038961034</v>
      </c>
      <c r="E115" s="191">
        <v>20.779220779220779</v>
      </c>
      <c r="F115" s="191">
        <v>1.2987012987012987</v>
      </c>
      <c r="G115" s="191">
        <v>9.0909090909090917</v>
      </c>
      <c r="H115" s="192">
        <v>7.7922077922077921</v>
      </c>
    </row>
    <row r="116" spans="1:8" ht="12" customHeight="1">
      <c r="A116" s="344"/>
      <c r="B116" s="347" t="s">
        <v>53</v>
      </c>
      <c r="C116" s="36" t="s">
        <v>28</v>
      </c>
      <c r="D116" s="188" t="s">
        <v>28</v>
      </c>
      <c r="E116" s="188" t="s">
        <v>28</v>
      </c>
      <c r="F116" s="188" t="s">
        <v>28</v>
      </c>
      <c r="G116" s="188" t="s">
        <v>28</v>
      </c>
      <c r="H116" s="36" t="s">
        <v>28</v>
      </c>
    </row>
    <row r="117" spans="1:8" ht="12" customHeight="1">
      <c r="A117" s="350"/>
      <c r="B117" s="351"/>
      <c r="C117" s="196" t="s">
        <v>28</v>
      </c>
      <c r="D117" s="194" t="s">
        <v>28</v>
      </c>
      <c r="E117" s="194" t="s">
        <v>28</v>
      </c>
      <c r="F117" s="194" t="s">
        <v>28</v>
      </c>
      <c r="G117" s="194" t="s">
        <v>28</v>
      </c>
      <c r="H117" s="195" t="s">
        <v>28</v>
      </c>
    </row>
  </sheetData>
  <mergeCells count="106">
    <mergeCell ref="B6:B7"/>
    <mergeCell ref="B8:B9"/>
    <mergeCell ref="B10:B11"/>
    <mergeCell ref="B12:B13"/>
    <mergeCell ref="B14:B15"/>
    <mergeCell ref="A4:B5"/>
    <mergeCell ref="A6:A7"/>
    <mergeCell ref="A8:A9"/>
    <mergeCell ref="A10:A11"/>
    <mergeCell ref="A12:A13"/>
    <mergeCell ref="A14:A15"/>
    <mergeCell ref="B40:B41"/>
    <mergeCell ref="B42:B43"/>
    <mergeCell ref="B44:B45"/>
    <mergeCell ref="B46:B47"/>
    <mergeCell ref="B50:B51"/>
    <mergeCell ref="B28:B29"/>
    <mergeCell ref="B30:B31"/>
    <mergeCell ref="B32:B33"/>
    <mergeCell ref="B34:B35"/>
    <mergeCell ref="A16:A17"/>
    <mergeCell ref="A18:A19"/>
    <mergeCell ref="A20:A21"/>
    <mergeCell ref="A22:A23"/>
    <mergeCell ref="A24:A25"/>
    <mergeCell ref="A26:B27"/>
    <mergeCell ref="B80:B81"/>
    <mergeCell ref="B82:B83"/>
    <mergeCell ref="B86:B87"/>
    <mergeCell ref="B74:B75"/>
    <mergeCell ref="B76:B77"/>
    <mergeCell ref="B36:B37"/>
    <mergeCell ref="B38:B39"/>
    <mergeCell ref="B16:B17"/>
    <mergeCell ref="B18:B19"/>
    <mergeCell ref="B20:B21"/>
    <mergeCell ref="B22:B23"/>
    <mergeCell ref="B24:B25"/>
    <mergeCell ref="A40:A41"/>
    <mergeCell ref="A42:A43"/>
    <mergeCell ref="A44:A45"/>
    <mergeCell ref="A46:A47"/>
    <mergeCell ref="A48:B49"/>
    <mergeCell ref="A50:A51"/>
    <mergeCell ref="A28:A29"/>
    <mergeCell ref="A30:A31"/>
    <mergeCell ref="A32:A33"/>
    <mergeCell ref="A34:A35"/>
    <mergeCell ref="A36:A37"/>
    <mergeCell ref="A38:A39"/>
    <mergeCell ref="A64:A65"/>
    <mergeCell ref="A66:A67"/>
    <mergeCell ref="A68:A69"/>
    <mergeCell ref="A70:B71"/>
    <mergeCell ref="A72:A73"/>
    <mergeCell ref="B72:B73"/>
    <mergeCell ref="A52:A53"/>
    <mergeCell ref="A54:A55"/>
    <mergeCell ref="A56:A57"/>
    <mergeCell ref="A58:A59"/>
    <mergeCell ref="A60:A61"/>
    <mergeCell ref="A62:A63"/>
    <mergeCell ref="B64:B65"/>
    <mergeCell ref="B66:B67"/>
    <mergeCell ref="B68:B69"/>
    <mergeCell ref="B52:B53"/>
    <mergeCell ref="B54:B55"/>
    <mergeCell ref="B56:B57"/>
    <mergeCell ref="B58:B59"/>
    <mergeCell ref="B60:B61"/>
    <mergeCell ref="B62:B63"/>
    <mergeCell ref="A84:A85"/>
    <mergeCell ref="B84:B85"/>
    <mergeCell ref="A86:A87"/>
    <mergeCell ref="A88:A89"/>
    <mergeCell ref="A90:A91"/>
    <mergeCell ref="B90:B91"/>
    <mergeCell ref="A74:A75"/>
    <mergeCell ref="A76:A77"/>
    <mergeCell ref="A78:A79"/>
    <mergeCell ref="B78:B79"/>
    <mergeCell ref="A80:A81"/>
    <mergeCell ref="A82:A83"/>
    <mergeCell ref="B88:B89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</mergeCells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15"/>
  <sheetViews>
    <sheetView showGridLines="0" zoomScaleNormal="100" workbookViewId="0"/>
  </sheetViews>
  <sheetFormatPr defaultRowHeight="18.75"/>
  <cols>
    <col min="1" max="1" width="11.125" customWidth="1"/>
    <col min="2" max="7" width="6.75" customWidth="1"/>
  </cols>
  <sheetData>
    <row r="1" spans="1:7" ht="12" customHeight="1" thickBot="1">
      <c r="A1" s="53" t="s">
        <v>233</v>
      </c>
      <c r="B1" s="183"/>
      <c r="C1" s="183"/>
      <c r="D1" s="183"/>
      <c r="E1" s="183"/>
      <c r="F1" s="183"/>
      <c r="G1" s="183"/>
    </row>
    <row r="2" spans="1:7" ht="6" customHeight="1" thickTop="1">
      <c r="A2" s="60"/>
      <c r="B2" s="6"/>
      <c r="C2" s="7"/>
      <c r="D2" s="7"/>
      <c r="E2" s="7"/>
      <c r="F2" s="7"/>
      <c r="G2" s="8"/>
    </row>
    <row r="3" spans="1:7" ht="142.9" customHeight="1">
      <c r="A3" s="53"/>
      <c r="B3" s="120" t="s">
        <v>1</v>
      </c>
      <c r="C3" s="117" t="s">
        <v>227</v>
      </c>
      <c r="D3" s="117" t="s">
        <v>228</v>
      </c>
      <c r="E3" s="117" t="s">
        <v>229</v>
      </c>
      <c r="F3" s="117" t="s">
        <v>230</v>
      </c>
      <c r="G3" s="119" t="s">
        <v>231</v>
      </c>
    </row>
    <row r="4" spans="1:7" ht="12" customHeight="1">
      <c r="A4" s="357" t="s">
        <v>1</v>
      </c>
      <c r="B4" s="11">
        <v>1472</v>
      </c>
      <c r="C4" s="12">
        <v>1028</v>
      </c>
      <c r="D4" s="12">
        <v>189</v>
      </c>
      <c r="E4" s="12">
        <v>72</v>
      </c>
      <c r="F4" s="12">
        <v>130</v>
      </c>
      <c r="G4" s="13">
        <v>53</v>
      </c>
    </row>
    <row r="5" spans="1:7" ht="12" customHeight="1">
      <c r="A5" s="347"/>
      <c r="B5" s="24">
        <v>100</v>
      </c>
      <c r="C5" s="23">
        <v>69.83695652173914</v>
      </c>
      <c r="D5" s="23">
        <v>12.839673913043478</v>
      </c>
      <c r="E5" s="23">
        <v>4.8913043478260869</v>
      </c>
      <c r="F5" s="23">
        <v>8.8315217391304355</v>
      </c>
      <c r="G5" s="25">
        <v>3.6005434782608696</v>
      </c>
    </row>
    <row r="6" spans="1:7" ht="12" customHeight="1">
      <c r="A6" s="347" t="s">
        <v>129</v>
      </c>
      <c r="B6" s="17">
        <v>329</v>
      </c>
      <c r="C6" s="18">
        <v>197</v>
      </c>
      <c r="D6" s="18">
        <v>47</v>
      </c>
      <c r="E6" s="18">
        <v>28</v>
      </c>
      <c r="F6" s="18">
        <v>41</v>
      </c>
      <c r="G6" s="19">
        <v>16</v>
      </c>
    </row>
    <row r="7" spans="1:7" ht="12" customHeight="1">
      <c r="A7" s="347"/>
      <c r="B7" s="24">
        <v>100</v>
      </c>
      <c r="C7" s="23">
        <v>59.878419452887542</v>
      </c>
      <c r="D7" s="23">
        <v>14.285714285714285</v>
      </c>
      <c r="E7" s="23">
        <v>8.5106382978723403</v>
      </c>
      <c r="F7" s="23">
        <v>12.462006079027356</v>
      </c>
      <c r="G7" s="25">
        <v>4.86322188449848</v>
      </c>
    </row>
    <row r="8" spans="1:7" ht="12" customHeight="1">
      <c r="A8" s="347" t="s">
        <v>130</v>
      </c>
      <c r="B8" s="17">
        <v>16</v>
      </c>
      <c r="C8" s="18">
        <v>12</v>
      </c>
      <c r="D8" s="18">
        <v>2</v>
      </c>
      <c r="E8" s="18">
        <v>1</v>
      </c>
      <c r="F8" s="18">
        <v>1</v>
      </c>
      <c r="G8" s="19" t="s">
        <v>28</v>
      </c>
    </row>
    <row r="9" spans="1:7" ht="12" customHeight="1">
      <c r="A9" s="347"/>
      <c r="B9" s="24">
        <v>100</v>
      </c>
      <c r="C9" s="23">
        <v>75</v>
      </c>
      <c r="D9" s="23">
        <v>12.5</v>
      </c>
      <c r="E9" s="23">
        <v>6.25</v>
      </c>
      <c r="F9" s="23">
        <v>6.25</v>
      </c>
      <c r="G9" s="25" t="s">
        <v>28</v>
      </c>
    </row>
    <row r="10" spans="1:7" ht="12" customHeight="1">
      <c r="A10" s="347" t="s">
        <v>131</v>
      </c>
      <c r="B10" s="17">
        <v>2</v>
      </c>
      <c r="C10" s="18" t="s">
        <v>28</v>
      </c>
      <c r="D10" s="18">
        <v>2</v>
      </c>
      <c r="E10" s="18" t="s">
        <v>28</v>
      </c>
      <c r="F10" s="18" t="s">
        <v>28</v>
      </c>
      <c r="G10" s="19" t="s">
        <v>28</v>
      </c>
    </row>
    <row r="11" spans="1:7" ht="12" customHeight="1">
      <c r="A11" s="347"/>
      <c r="B11" s="24">
        <v>100</v>
      </c>
      <c r="C11" s="23" t="s">
        <v>28</v>
      </c>
      <c r="D11" s="23">
        <v>100</v>
      </c>
      <c r="E11" s="23" t="s">
        <v>28</v>
      </c>
      <c r="F11" s="23" t="s">
        <v>28</v>
      </c>
      <c r="G11" s="25" t="s">
        <v>28</v>
      </c>
    </row>
    <row r="12" spans="1:7" ht="12" customHeight="1">
      <c r="A12" s="347" t="s">
        <v>132</v>
      </c>
      <c r="B12" s="17">
        <v>1043</v>
      </c>
      <c r="C12" s="18">
        <v>770</v>
      </c>
      <c r="D12" s="18">
        <v>126</v>
      </c>
      <c r="E12" s="18">
        <v>42</v>
      </c>
      <c r="F12" s="18">
        <v>77</v>
      </c>
      <c r="G12" s="19">
        <v>28</v>
      </c>
    </row>
    <row r="13" spans="1:7" ht="12" customHeight="1">
      <c r="A13" s="347"/>
      <c r="B13" s="24">
        <v>100</v>
      </c>
      <c r="C13" s="23">
        <v>73.825503355704697</v>
      </c>
      <c r="D13" s="23">
        <v>12.080536912751679</v>
      </c>
      <c r="E13" s="23">
        <v>4.0268456375838921</v>
      </c>
      <c r="F13" s="23">
        <v>7.3825503355704702</v>
      </c>
      <c r="G13" s="25">
        <v>2.6845637583892619</v>
      </c>
    </row>
    <row r="14" spans="1:7" ht="12" customHeight="1">
      <c r="A14" s="347" t="s">
        <v>62</v>
      </c>
      <c r="B14" s="17">
        <v>82</v>
      </c>
      <c r="C14" s="18">
        <v>49</v>
      </c>
      <c r="D14" s="18">
        <v>12</v>
      </c>
      <c r="E14" s="18">
        <v>1</v>
      </c>
      <c r="F14" s="18">
        <v>11</v>
      </c>
      <c r="G14" s="19">
        <v>9</v>
      </c>
    </row>
    <row r="15" spans="1:7" ht="12" customHeight="1">
      <c r="A15" s="351"/>
      <c r="B15" s="27">
        <v>100</v>
      </c>
      <c r="C15" s="28">
        <v>59.756097560975604</v>
      </c>
      <c r="D15" s="28">
        <v>14.634146341463413</v>
      </c>
      <c r="E15" s="28">
        <v>1.2195121951219512</v>
      </c>
      <c r="F15" s="28">
        <v>13.414634146341465</v>
      </c>
      <c r="G15" s="37">
        <v>10.975609756097562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17"/>
  <sheetViews>
    <sheetView showGridLines="0" zoomScaleNormal="100" workbookViewId="0"/>
  </sheetViews>
  <sheetFormatPr defaultRowHeight="18.75"/>
  <cols>
    <col min="1" max="1" width="1.375" customWidth="1"/>
    <col min="2" max="2" width="28.5" customWidth="1"/>
    <col min="3" max="8" width="6.75" customWidth="1"/>
  </cols>
  <sheetData>
    <row r="1" spans="1:9" ht="12" customHeight="1" thickBot="1">
      <c r="A1" s="53" t="s">
        <v>232</v>
      </c>
      <c r="B1" s="4"/>
      <c r="C1" s="29"/>
      <c r="D1" s="29"/>
      <c r="E1" s="287"/>
      <c r="F1" s="287"/>
      <c r="G1" s="287"/>
      <c r="H1" s="287"/>
      <c r="I1" s="197"/>
    </row>
    <row r="2" spans="1:9" ht="6" customHeight="1" thickTop="1">
      <c r="A2" s="5"/>
      <c r="B2" s="60"/>
      <c r="C2" s="6"/>
      <c r="D2" s="7"/>
      <c r="E2" s="7"/>
      <c r="F2" s="7"/>
      <c r="G2" s="7"/>
      <c r="H2" s="8"/>
      <c r="I2" s="197"/>
    </row>
    <row r="3" spans="1:9" ht="148.9" customHeight="1">
      <c r="A3" s="4"/>
      <c r="B3" s="53"/>
      <c r="C3" s="289" t="s">
        <v>1</v>
      </c>
      <c r="D3" s="291" t="s">
        <v>227</v>
      </c>
      <c r="E3" s="291" t="s">
        <v>228</v>
      </c>
      <c r="F3" s="291" t="s">
        <v>229</v>
      </c>
      <c r="G3" s="291" t="s">
        <v>230</v>
      </c>
      <c r="H3" s="288" t="s">
        <v>231</v>
      </c>
    </row>
    <row r="4" spans="1:9" ht="12" customHeight="1">
      <c r="A4" s="365" t="s">
        <v>1</v>
      </c>
      <c r="B4" s="357"/>
      <c r="C4" s="11">
        <v>1472</v>
      </c>
      <c r="D4" s="12">
        <v>1028</v>
      </c>
      <c r="E4" s="12">
        <v>189</v>
      </c>
      <c r="F4" s="12">
        <v>72</v>
      </c>
      <c r="G4" s="12">
        <v>130</v>
      </c>
      <c r="H4" s="13">
        <v>53</v>
      </c>
    </row>
    <row r="5" spans="1:9" ht="12" customHeight="1">
      <c r="A5" s="326"/>
      <c r="B5" s="347"/>
      <c r="C5" s="24">
        <v>100</v>
      </c>
      <c r="D5" s="23">
        <v>69.83695652173914</v>
      </c>
      <c r="E5" s="23">
        <v>12.839673913043478</v>
      </c>
      <c r="F5" s="23">
        <v>4.8913043478260869</v>
      </c>
      <c r="G5" s="23">
        <v>8.8315217391304355</v>
      </c>
      <c r="H5" s="25">
        <v>3.6005434782608696</v>
      </c>
    </row>
    <row r="6" spans="1:9" ht="12" customHeight="1">
      <c r="A6" s="326" t="s">
        <v>123</v>
      </c>
      <c r="B6" s="347"/>
      <c r="C6" s="17">
        <v>75</v>
      </c>
      <c r="D6" s="18">
        <v>42</v>
      </c>
      <c r="E6" s="18">
        <v>17</v>
      </c>
      <c r="F6" s="18">
        <v>7</v>
      </c>
      <c r="G6" s="18">
        <v>5</v>
      </c>
      <c r="H6" s="19">
        <v>4</v>
      </c>
    </row>
    <row r="7" spans="1:9" ht="12" customHeight="1">
      <c r="A7" s="326"/>
      <c r="B7" s="347"/>
      <c r="C7" s="24">
        <v>100</v>
      </c>
      <c r="D7" s="23">
        <v>56.000000000000007</v>
      </c>
      <c r="E7" s="23">
        <v>22.666666666666664</v>
      </c>
      <c r="F7" s="23">
        <v>9.3333333333333339</v>
      </c>
      <c r="G7" s="23">
        <v>6.666666666666667</v>
      </c>
      <c r="H7" s="25">
        <v>5.3333333333333339</v>
      </c>
    </row>
    <row r="8" spans="1:9" ht="12" customHeight="1">
      <c r="A8" s="344"/>
      <c r="B8" s="339" t="s">
        <v>124</v>
      </c>
      <c r="C8" s="17">
        <v>70</v>
      </c>
      <c r="D8" s="18">
        <v>40</v>
      </c>
      <c r="E8" s="18">
        <v>17</v>
      </c>
      <c r="F8" s="18">
        <v>4</v>
      </c>
      <c r="G8" s="18">
        <v>5</v>
      </c>
      <c r="H8" s="19">
        <v>4</v>
      </c>
    </row>
    <row r="9" spans="1:9" ht="12" customHeight="1">
      <c r="A9" s="345"/>
      <c r="B9" s="340"/>
      <c r="C9" s="24">
        <v>100</v>
      </c>
      <c r="D9" s="23">
        <v>57.142857142857139</v>
      </c>
      <c r="E9" s="23">
        <v>24.285714285714285</v>
      </c>
      <c r="F9" s="23">
        <v>5.7142857142857144</v>
      </c>
      <c r="G9" s="23">
        <v>7.1428571428571423</v>
      </c>
      <c r="H9" s="25">
        <v>5.7142857142857144</v>
      </c>
    </row>
    <row r="10" spans="1:9" ht="12" customHeight="1">
      <c r="A10" s="344"/>
      <c r="B10" s="339" t="s">
        <v>125</v>
      </c>
      <c r="C10" s="17">
        <v>5</v>
      </c>
      <c r="D10" s="18">
        <v>2</v>
      </c>
      <c r="E10" s="18" t="s">
        <v>28</v>
      </c>
      <c r="F10" s="18">
        <v>3</v>
      </c>
      <c r="G10" s="18" t="s">
        <v>28</v>
      </c>
      <c r="H10" s="19" t="s">
        <v>28</v>
      </c>
    </row>
    <row r="11" spans="1:9" ht="12" customHeight="1">
      <c r="A11" s="345"/>
      <c r="B11" s="340"/>
      <c r="C11" s="24">
        <v>100</v>
      </c>
      <c r="D11" s="23">
        <v>40</v>
      </c>
      <c r="E11" s="23" t="s">
        <v>28</v>
      </c>
      <c r="F11" s="23">
        <v>60</v>
      </c>
      <c r="G11" s="23" t="s">
        <v>28</v>
      </c>
      <c r="H11" s="25" t="s">
        <v>28</v>
      </c>
    </row>
    <row r="12" spans="1:9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9" t="s">
        <v>27</v>
      </c>
    </row>
    <row r="13" spans="1:9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6" t="s">
        <v>27</v>
      </c>
    </row>
    <row r="14" spans="1:9" ht="12" customHeight="1">
      <c r="A14" s="373" t="s">
        <v>126</v>
      </c>
      <c r="B14" s="374"/>
      <c r="C14" s="17">
        <v>1226</v>
      </c>
      <c r="D14" s="18">
        <v>874</v>
      </c>
      <c r="E14" s="18">
        <v>148</v>
      </c>
      <c r="F14" s="18">
        <v>60</v>
      </c>
      <c r="G14" s="18">
        <v>107</v>
      </c>
      <c r="H14" s="19">
        <v>37</v>
      </c>
    </row>
    <row r="15" spans="1:9" ht="12" customHeight="1">
      <c r="A15" s="375"/>
      <c r="B15" s="376"/>
      <c r="C15" s="24">
        <v>100</v>
      </c>
      <c r="D15" s="23">
        <v>71.288743882544864</v>
      </c>
      <c r="E15" s="23">
        <v>12.071778140293638</v>
      </c>
      <c r="F15" s="23">
        <v>4.8939641109298533</v>
      </c>
      <c r="G15" s="23">
        <v>8.7275693311582394</v>
      </c>
      <c r="H15" s="25">
        <v>3.0179445350734095</v>
      </c>
    </row>
    <row r="16" spans="1:9" ht="12" customHeight="1">
      <c r="A16" s="373" t="s">
        <v>99</v>
      </c>
      <c r="B16" s="374"/>
      <c r="C16" s="17">
        <v>171</v>
      </c>
      <c r="D16" s="18">
        <v>112</v>
      </c>
      <c r="E16" s="18">
        <v>24</v>
      </c>
      <c r="F16" s="18">
        <v>5</v>
      </c>
      <c r="G16" s="18">
        <v>18</v>
      </c>
      <c r="H16" s="19">
        <v>12</v>
      </c>
    </row>
    <row r="17" spans="1:8" ht="12" customHeight="1">
      <c r="A17" s="377"/>
      <c r="B17" s="378"/>
      <c r="C17" s="27">
        <v>100</v>
      </c>
      <c r="D17" s="28">
        <v>65.497076023391813</v>
      </c>
      <c r="E17" s="28">
        <v>14.035087719298245</v>
      </c>
      <c r="F17" s="28">
        <v>2.9239766081871341</v>
      </c>
      <c r="G17" s="28">
        <v>10.526315789473683</v>
      </c>
      <c r="H17" s="37">
        <v>7.0175438596491224</v>
      </c>
    </row>
  </sheetData>
  <mergeCells count="10">
    <mergeCell ref="A4:B5"/>
    <mergeCell ref="A6:B7"/>
    <mergeCell ref="A8:A9"/>
    <mergeCell ref="A10:A11"/>
    <mergeCell ref="A12:A13"/>
    <mergeCell ref="A14:B15"/>
    <mergeCell ref="A16:B1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17"/>
  <sheetViews>
    <sheetView showGridLines="0" zoomScaleNormal="100" workbookViewId="0"/>
  </sheetViews>
  <sheetFormatPr defaultColWidth="9" defaultRowHeight="12"/>
  <cols>
    <col min="1" max="1" width="1.375" style="182" customWidth="1"/>
    <col min="2" max="2" width="22.5" style="182" customWidth="1"/>
    <col min="3" max="8" width="6.75" style="182" customWidth="1"/>
    <col min="9" max="16384" width="9" style="182"/>
  </cols>
  <sheetData>
    <row r="1" spans="1:8" ht="12" customHeight="1" thickBot="1">
      <c r="A1" s="53" t="s">
        <v>285</v>
      </c>
      <c r="C1" s="312"/>
      <c r="D1" s="312"/>
      <c r="E1" s="312"/>
      <c r="F1" s="312"/>
      <c r="G1" s="312"/>
      <c r="H1" s="312"/>
    </row>
    <row r="2" spans="1:8" ht="12" customHeight="1" thickTop="1">
      <c r="A2" s="193"/>
      <c r="B2" s="60"/>
      <c r="C2" s="6"/>
      <c r="D2" s="7"/>
      <c r="E2" s="7"/>
      <c r="F2" s="7"/>
      <c r="G2" s="7"/>
      <c r="H2" s="8"/>
    </row>
    <row r="3" spans="1:8" ht="138" customHeight="1">
      <c r="B3" s="53"/>
      <c r="C3" s="306" t="s">
        <v>1</v>
      </c>
      <c r="D3" s="301" t="s">
        <v>227</v>
      </c>
      <c r="E3" s="301" t="s">
        <v>228</v>
      </c>
      <c r="F3" s="301" t="s">
        <v>229</v>
      </c>
      <c r="G3" s="301" t="s">
        <v>230</v>
      </c>
      <c r="H3" s="303" t="s">
        <v>231</v>
      </c>
    </row>
    <row r="4" spans="1:8" ht="12" customHeight="1">
      <c r="A4" s="365" t="s">
        <v>1</v>
      </c>
      <c r="B4" s="357"/>
      <c r="C4" s="11">
        <v>1472</v>
      </c>
      <c r="D4" s="12">
        <v>1028</v>
      </c>
      <c r="E4" s="12">
        <v>189</v>
      </c>
      <c r="F4" s="12">
        <v>72</v>
      </c>
      <c r="G4" s="12">
        <v>130</v>
      </c>
      <c r="H4" s="13">
        <v>53</v>
      </c>
    </row>
    <row r="5" spans="1:8" ht="12" customHeight="1">
      <c r="A5" s="326"/>
      <c r="B5" s="347"/>
      <c r="C5" s="24">
        <v>100</v>
      </c>
      <c r="D5" s="23">
        <v>69.83695652173914</v>
      </c>
      <c r="E5" s="23">
        <v>12.839673913043478</v>
      </c>
      <c r="F5" s="23">
        <v>4.8913043478260869</v>
      </c>
      <c r="G5" s="23">
        <v>8.8315217391304355</v>
      </c>
      <c r="H5" s="25">
        <v>3.6005434782608696</v>
      </c>
    </row>
    <row r="6" spans="1:8" ht="12" customHeight="1">
      <c r="A6" s="326" t="s">
        <v>127</v>
      </c>
      <c r="B6" s="347"/>
      <c r="C6" s="17">
        <v>27</v>
      </c>
      <c r="D6" s="18">
        <v>12</v>
      </c>
      <c r="E6" s="18">
        <v>6</v>
      </c>
      <c r="F6" s="18">
        <v>4</v>
      </c>
      <c r="G6" s="18">
        <v>2</v>
      </c>
      <c r="H6" s="19">
        <v>3</v>
      </c>
    </row>
    <row r="7" spans="1:8" ht="12" customHeight="1">
      <c r="A7" s="326"/>
      <c r="B7" s="347"/>
      <c r="C7" s="24">
        <v>100</v>
      </c>
      <c r="D7" s="23">
        <v>44.444444444444443</v>
      </c>
      <c r="E7" s="23">
        <v>22.222222222222221</v>
      </c>
      <c r="F7" s="23">
        <v>14.814814814814813</v>
      </c>
      <c r="G7" s="23">
        <v>7.4074074074074066</v>
      </c>
      <c r="H7" s="25">
        <v>11.111111111111111</v>
      </c>
    </row>
    <row r="8" spans="1:8" ht="12" customHeight="1">
      <c r="A8" s="344"/>
      <c r="B8" s="339" t="s">
        <v>124</v>
      </c>
      <c r="C8" s="17">
        <v>26</v>
      </c>
      <c r="D8" s="18">
        <v>11</v>
      </c>
      <c r="E8" s="18">
        <v>6</v>
      </c>
      <c r="F8" s="18">
        <v>4</v>
      </c>
      <c r="G8" s="18">
        <v>2</v>
      </c>
      <c r="H8" s="19">
        <v>3</v>
      </c>
    </row>
    <row r="9" spans="1:8" ht="12" customHeight="1">
      <c r="A9" s="345"/>
      <c r="B9" s="340"/>
      <c r="C9" s="24">
        <v>100</v>
      </c>
      <c r="D9" s="23">
        <v>42.307692307692307</v>
      </c>
      <c r="E9" s="23">
        <v>23.076923076923077</v>
      </c>
      <c r="F9" s="23">
        <v>15.384615384615385</v>
      </c>
      <c r="G9" s="23">
        <v>7.6923076923076925</v>
      </c>
      <c r="H9" s="25">
        <v>11.538461538461538</v>
      </c>
    </row>
    <row r="10" spans="1:8" ht="12" customHeight="1">
      <c r="A10" s="344"/>
      <c r="B10" s="339" t="s">
        <v>125</v>
      </c>
      <c r="C10" s="17">
        <v>1</v>
      </c>
      <c r="D10" s="18">
        <v>1</v>
      </c>
      <c r="E10" s="18" t="s">
        <v>28</v>
      </c>
      <c r="F10" s="18" t="s">
        <v>28</v>
      </c>
      <c r="G10" s="18" t="s">
        <v>28</v>
      </c>
      <c r="H10" s="19" t="s">
        <v>28</v>
      </c>
    </row>
    <row r="11" spans="1:8" ht="12" customHeight="1">
      <c r="A11" s="345"/>
      <c r="B11" s="340"/>
      <c r="C11" s="24">
        <v>100</v>
      </c>
      <c r="D11" s="23">
        <v>100</v>
      </c>
      <c r="E11" s="15" t="s">
        <v>28</v>
      </c>
      <c r="F11" s="15" t="s">
        <v>28</v>
      </c>
      <c r="G11" s="15" t="s">
        <v>28</v>
      </c>
      <c r="H11" s="25" t="s">
        <v>28</v>
      </c>
    </row>
    <row r="12" spans="1:8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9" t="s">
        <v>28</v>
      </c>
    </row>
    <row r="13" spans="1:8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6" t="s">
        <v>28</v>
      </c>
    </row>
    <row r="14" spans="1:8" ht="12" customHeight="1">
      <c r="A14" s="373" t="s">
        <v>128</v>
      </c>
      <c r="B14" s="374"/>
      <c r="C14" s="17">
        <v>1271</v>
      </c>
      <c r="D14" s="18">
        <v>906</v>
      </c>
      <c r="E14" s="18">
        <v>156</v>
      </c>
      <c r="F14" s="18">
        <v>58</v>
      </c>
      <c r="G14" s="18">
        <v>113</v>
      </c>
      <c r="H14" s="19">
        <v>38</v>
      </c>
    </row>
    <row r="15" spans="1:8" ht="12" customHeight="1">
      <c r="A15" s="375"/>
      <c r="B15" s="376"/>
      <c r="C15" s="24">
        <v>100</v>
      </c>
      <c r="D15" s="23">
        <v>71.28245476003147</v>
      </c>
      <c r="E15" s="23">
        <v>12.273800157356412</v>
      </c>
      <c r="F15" s="23">
        <v>4.5633359559402047</v>
      </c>
      <c r="G15" s="23">
        <v>8.8906372934697089</v>
      </c>
      <c r="H15" s="25">
        <v>2.989771833202203</v>
      </c>
    </row>
    <row r="16" spans="1:8" ht="12" customHeight="1">
      <c r="A16" s="373" t="s">
        <v>99</v>
      </c>
      <c r="B16" s="374"/>
      <c r="C16" s="17">
        <v>174</v>
      </c>
      <c r="D16" s="18">
        <v>110</v>
      </c>
      <c r="E16" s="18">
        <v>27</v>
      </c>
      <c r="F16" s="18">
        <v>10</v>
      </c>
      <c r="G16" s="18">
        <v>15</v>
      </c>
      <c r="H16" s="19">
        <v>12</v>
      </c>
    </row>
    <row r="17" spans="1:8" ht="12" customHeight="1">
      <c r="A17" s="377"/>
      <c r="B17" s="378"/>
      <c r="C17" s="27">
        <v>100</v>
      </c>
      <c r="D17" s="28">
        <v>63.218390804597703</v>
      </c>
      <c r="E17" s="28">
        <v>15.517241379310345</v>
      </c>
      <c r="F17" s="28">
        <v>5.7471264367816088</v>
      </c>
      <c r="G17" s="28">
        <v>8.6206896551724146</v>
      </c>
      <c r="H17" s="37">
        <v>6.8965517241379306</v>
      </c>
    </row>
  </sheetData>
  <mergeCells count="10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H17"/>
  <sheetViews>
    <sheetView showGridLines="0" zoomScaleNormal="100" workbookViewId="0"/>
  </sheetViews>
  <sheetFormatPr defaultRowHeight="18.75"/>
  <cols>
    <col min="1" max="1" width="1.375" customWidth="1"/>
    <col min="2" max="2" width="35.625" customWidth="1"/>
    <col min="3" max="8" width="6.75" customWidth="1"/>
  </cols>
  <sheetData>
    <row r="1" spans="1:8" ht="12" customHeight="1" thickBot="1">
      <c r="A1" s="53" t="s">
        <v>286</v>
      </c>
      <c r="B1" s="4"/>
      <c r="C1" s="287"/>
      <c r="D1" s="287"/>
      <c r="E1" s="287"/>
      <c r="F1" s="287"/>
      <c r="G1" s="287"/>
      <c r="H1" s="287"/>
    </row>
    <row r="2" spans="1:8" ht="6" customHeight="1" thickTop="1">
      <c r="A2" s="5"/>
      <c r="B2" s="60"/>
      <c r="C2" s="6"/>
      <c r="D2" s="7"/>
      <c r="E2" s="7"/>
      <c r="F2" s="7"/>
      <c r="G2" s="7"/>
      <c r="H2" s="8"/>
    </row>
    <row r="3" spans="1:8" ht="141" customHeight="1">
      <c r="A3" s="4"/>
      <c r="B3" s="53"/>
      <c r="C3" s="289" t="s">
        <v>1</v>
      </c>
      <c r="D3" s="291" t="s">
        <v>227</v>
      </c>
      <c r="E3" s="291" t="s">
        <v>228</v>
      </c>
      <c r="F3" s="291" t="s">
        <v>229</v>
      </c>
      <c r="G3" s="291" t="s">
        <v>230</v>
      </c>
      <c r="H3" s="288" t="s">
        <v>231</v>
      </c>
    </row>
    <row r="4" spans="1:8" ht="12" customHeight="1">
      <c r="A4" s="365" t="s">
        <v>1</v>
      </c>
      <c r="B4" s="357"/>
      <c r="C4" s="11">
        <v>1472</v>
      </c>
      <c r="D4" s="12">
        <v>1028</v>
      </c>
      <c r="E4" s="12">
        <v>189</v>
      </c>
      <c r="F4" s="12">
        <v>72</v>
      </c>
      <c r="G4" s="12">
        <v>130</v>
      </c>
      <c r="H4" s="13">
        <v>53</v>
      </c>
    </row>
    <row r="5" spans="1:8" ht="12" customHeight="1">
      <c r="A5" s="326"/>
      <c r="B5" s="347"/>
      <c r="C5" s="24">
        <v>100</v>
      </c>
      <c r="D5" s="23">
        <v>69.83695652173914</v>
      </c>
      <c r="E5" s="23">
        <v>12.839673913043478</v>
      </c>
      <c r="F5" s="23">
        <v>4.8913043478260869</v>
      </c>
      <c r="G5" s="23">
        <v>8.8315217391304355</v>
      </c>
      <c r="H5" s="25">
        <v>3.6005434782608696</v>
      </c>
    </row>
    <row r="6" spans="1:8" ht="12" customHeight="1">
      <c r="A6" s="326" t="s">
        <v>133</v>
      </c>
      <c r="B6" s="347"/>
      <c r="C6" s="17">
        <v>35</v>
      </c>
      <c r="D6" s="18">
        <v>25</v>
      </c>
      <c r="E6" s="18">
        <v>1</v>
      </c>
      <c r="F6" s="18">
        <v>3</v>
      </c>
      <c r="G6" s="18">
        <v>3</v>
      </c>
      <c r="H6" s="19">
        <v>3</v>
      </c>
    </row>
    <row r="7" spans="1:8" ht="12" customHeight="1">
      <c r="A7" s="326"/>
      <c r="B7" s="347"/>
      <c r="C7" s="24">
        <v>100</v>
      </c>
      <c r="D7" s="23">
        <v>71.428571428571431</v>
      </c>
      <c r="E7" s="23">
        <v>2.8571428571428572</v>
      </c>
      <c r="F7" s="23">
        <v>8.5714285714285712</v>
      </c>
      <c r="G7" s="23">
        <v>8.5714285714285712</v>
      </c>
      <c r="H7" s="25">
        <v>8.5714285714285712</v>
      </c>
    </row>
    <row r="8" spans="1:8" ht="12" customHeight="1">
      <c r="A8" s="344"/>
      <c r="B8" s="339" t="s">
        <v>124</v>
      </c>
      <c r="C8" s="17">
        <v>35</v>
      </c>
      <c r="D8" s="18">
        <v>25</v>
      </c>
      <c r="E8" s="18">
        <v>1</v>
      </c>
      <c r="F8" s="18">
        <v>3</v>
      </c>
      <c r="G8" s="18">
        <v>3</v>
      </c>
      <c r="H8" s="19">
        <v>3</v>
      </c>
    </row>
    <row r="9" spans="1:8" ht="12" customHeight="1">
      <c r="A9" s="345"/>
      <c r="B9" s="340"/>
      <c r="C9" s="24">
        <v>100</v>
      </c>
      <c r="D9" s="23">
        <v>71.428571428571431</v>
      </c>
      <c r="E9" s="23">
        <v>2.8571428571428572</v>
      </c>
      <c r="F9" s="23">
        <v>8.5714285714285712</v>
      </c>
      <c r="G9" s="23">
        <v>8.5714285714285712</v>
      </c>
      <c r="H9" s="25">
        <v>8.5714285714285712</v>
      </c>
    </row>
    <row r="10" spans="1:8" ht="12" customHeight="1">
      <c r="A10" s="344"/>
      <c r="B10" s="339" t="s">
        <v>125</v>
      </c>
      <c r="C10" s="17" t="s">
        <v>28</v>
      </c>
      <c r="D10" s="18" t="s">
        <v>28</v>
      </c>
      <c r="E10" s="18" t="s">
        <v>28</v>
      </c>
      <c r="F10" s="18" t="s">
        <v>28</v>
      </c>
      <c r="G10" s="18" t="s">
        <v>28</v>
      </c>
      <c r="H10" s="19" t="s">
        <v>28</v>
      </c>
    </row>
    <row r="11" spans="1:8" ht="12" customHeight="1">
      <c r="A11" s="345"/>
      <c r="B11" s="340"/>
      <c r="C11" s="14" t="s">
        <v>28</v>
      </c>
      <c r="D11" s="15" t="s">
        <v>28</v>
      </c>
      <c r="E11" s="15" t="s">
        <v>28</v>
      </c>
      <c r="F11" s="15" t="s">
        <v>28</v>
      </c>
      <c r="G11" s="15" t="s">
        <v>28</v>
      </c>
      <c r="H11" s="16" t="s">
        <v>28</v>
      </c>
    </row>
    <row r="12" spans="1:8" ht="12" customHeight="1">
      <c r="A12" s="344"/>
      <c r="B12" s="339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9" t="s">
        <v>28</v>
      </c>
    </row>
    <row r="13" spans="1:8" ht="12" customHeight="1">
      <c r="A13" s="345"/>
      <c r="B13" s="340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6" t="s">
        <v>28</v>
      </c>
    </row>
    <row r="14" spans="1:8" ht="12" customHeight="1">
      <c r="A14" s="373" t="s">
        <v>134</v>
      </c>
      <c r="B14" s="374"/>
      <c r="C14" s="17">
        <v>1238</v>
      </c>
      <c r="D14" s="18">
        <v>878</v>
      </c>
      <c r="E14" s="18">
        <v>155</v>
      </c>
      <c r="F14" s="18">
        <v>58</v>
      </c>
      <c r="G14" s="18">
        <v>110</v>
      </c>
      <c r="H14" s="19">
        <v>37</v>
      </c>
    </row>
    <row r="15" spans="1:8" ht="12" customHeight="1">
      <c r="A15" s="375"/>
      <c r="B15" s="376"/>
      <c r="C15" s="24">
        <v>100</v>
      </c>
      <c r="D15" s="23">
        <v>70.920840064620364</v>
      </c>
      <c r="E15" s="23">
        <v>12.520193861066236</v>
      </c>
      <c r="F15" s="23">
        <v>4.6849757673667201</v>
      </c>
      <c r="G15" s="23">
        <v>8.8852988691437798</v>
      </c>
      <c r="H15" s="25">
        <v>2.9886914378029079</v>
      </c>
    </row>
    <row r="16" spans="1:8" ht="12" customHeight="1">
      <c r="A16" s="373" t="s">
        <v>99</v>
      </c>
      <c r="B16" s="374"/>
      <c r="C16" s="17">
        <v>199</v>
      </c>
      <c r="D16" s="18">
        <v>125</v>
      </c>
      <c r="E16" s="18">
        <v>33</v>
      </c>
      <c r="F16" s="18">
        <v>11</v>
      </c>
      <c r="G16" s="18">
        <v>17</v>
      </c>
      <c r="H16" s="19">
        <v>13</v>
      </c>
    </row>
    <row r="17" spans="1:8" ht="12" customHeight="1">
      <c r="A17" s="377"/>
      <c r="B17" s="378"/>
      <c r="C17" s="27">
        <v>100</v>
      </c>
      <c r="D17" s="28">
        <v>62.814070351758801</v>
      </c>
      <c r="E17" s="28">
        <v>16.582914572864322</v>
      </c>
      <c r="F17" s="28">
        <v>5.5276381909547743</v>
      </c>
      <c r="G17" s="28">
        <v>8.5427135678391952</v>
      </c>
      <c r="H17" s="37">
        <v>6.5326633165829149</v>
      </c>
    </row>
  </sheetData>
  <mergeCells count="10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H19"/>
  <sheetViews>
    <sheetView showGridLines="0" zoomScaleNormal="100" workbookViewId="0"/>
  </sheetViews>
  <sheetFormatPr defaultRowHeight="18.75"/>
  <cols>
    <col min="1" max="1" width="1.375" customWidth="1"/>
    <col min="2" max="2" width="37.375" customWidth="1"/>
    <col min="3" max="8" width="6.75" customWidth="1"/>
  </cols>
  <sheetData>
    <row r="1" spans="1:8" ht="12" customHeight="1" thickBot="1">
      <c r="A1" s="53" t="s">
        <v>287</v>
      </c>
      <c r="C1" s="118"/>
      <c r="D1" s="118"/>
      <c r="E1" s="118"/>
      <c r="F1" s="118"/>
      <c r="G1" s="118"/>
      <c r="H1" s="118"/>
    </row>
    <row r="2" spans="1:8" ht="12" customHeight="1" thickTop="1">
      <c r="A2" s="137"/>
      <c r="B2" s="110"/>
      <c r="C2" s="6"/>
      <c r="D2" s="7"/>
      <c r="E2" s="7"/>
      <c r="F2" s="7"/>
      <c r="G2" s="7"/>
      <c r="H2" s="8"/>
    </row>
    <row r="3" spans="1:8" ht="144" customHeight="1">
      <c r="B3" s="53"/>
      <c r="C3" s="120" t="s">
        <v>1</v>
      </c>
      <c r="D3" s="117" t="s">
        <v>227</v>
      </c>
      <c r="E3" s="117" t="s">
        <v>228</v>
      </c>
      <c r="F3" s="117" t="s">
        <v>229</v>
      </c>
      <c r="G3" s="117" t="s">
        <v>230</v>
      </c>
      <c r="H3" s="119" t="s">
        <v>231</v>
      </c>
    </row>
    <row r="4" spans="1:8" ht="12" customHeight="1">
      <c r="A4" s="391" t="s">
        <v>1</v>
      </c>
      <c r="B4" s="392"/>
      <c r="C4" s="103">
        <v>1472</v>
      </c>
      <c r="D4" s="12">
        <v>1028</v>
      </c>
      <c r="E4" s="108">
        <v>189</v>
      </c>
      <c r="F4" s="12">
        <v>72</v>
      </c>
      <c r="G4" s="12">
        <v>130</v>
      </c>
      <c r="H4" s="13">
        <v>53</v>
      </c>
    </row>
    <row r="5" spans="1:8" ht="12" customHeight="1">
      <c r="A5" s="393"/>
      <c r="B5" s="394"/>
      <c r="C5" s="105">
        <v>100</v>
      </c>
      <c r="D5" s="23">
        <v>69.83695652173914</v>
      </c>
      <c r="E5" s="107">
        <v>12.839673913043478</v>
      </c>
      <c r="F5" s="23">
        <v>4.8913043478260869</v>
      </c>
      <c r="G5" s="23">
        <v>8.8315217391304355</v>
      </c>
      <c r="H5" s="25">
        <v>3.6005434782608696</v>
      </c>
    </row>
    <row r="6" spans="1:8" ht="12" customHeight="1">
      <c r="A6" s="393" t="s">
        <v>149</v>
      </c>
      <c r="B6" s="394"/>
      <c r="C6" s="104">
        <v>70</v>
      </c>
      <c r="D6" s="18">
        <v>43</v>
      </c>
      <c r="E6" s="200">
        <v>9</v>
      </c>
      <c r="F6" s="18">
        <v>6</v>
      </c>
      <c r="G6" s="18">
        <v>8</v>
      </c>
      <c r="H6" s="19">
        <v>4</v>
      </c>
    </row>
    <row r="7" spans="1:8" ht="12" customHeight="1">
      <c r="A7" s="393"/>
      <c r="B7" s="394"/>
      <c r="C7" s="105">
        <v>100</v>
      </c>
      <c r="D7" s="23">
        <v>61.428571428571431</v>
      </c>
      <c r="E7" s="107">
        <v>12.857142857142856</v>
      </c>
      <c r="F7" s="23">
        <v>8.5714285714285712</v>
      </c>
      <c r="G7" s="23">
        <v>11.428571428571429</v>
      </c>
      <c r="H7" s="25">
        <v>5.7142857142857144</v>
      </c>
    </row>
    <row r="8" spans="1:8" ht="12" customHeight="1">
      <c r="A8" s="395"/>
      <c r="B8" s="399" t="s">
        <v>124</v>
      </c>
      <c r="C8" s="104">
        <v>64</v>
      </c>
      <c r="D8" s="18">
        <v>40</v>
      </c>
      <c r="E8" s="200">
        <v>8</v>
      </c>
      <c r="F8" s="18">
        <v>4</v>
      </c>
      <c r="G8" s="18">
        <v>8</v>
      </c>
      <c r="H8" s="19">
        <v>4</v>
      </c>
    </row>
    <row r="9" spans="1:8" ht="12" customHeight="1">
      <c r="A9" s="396"/>
      <c r="B9" s="400"/>
      <c r="C9" s="105">
        <v>100</v>
      </c>
      <c r="D9" s="23">
        <v>62.5</v>
      </c>
      <c r="E9" s="107">
        <v>12.5</v>
      </c>
      <c r="F9" s="23">
        <v>6.25</v>
      </c>
      <c r="G9" s="23">
        <v>12.5</v>
      </c>
      <c r="H9" s="25">
        <v>6.25</v>
      </c>
    </row>
    <row r="10" spans="1:8" ht="12" customHeight="1">
      <c r="A10" s="395"/>
      <c r="B10" s="399" t="s">
        <v>125</v>
      </c>
      <c r="C10" s="104">
        <v>6</v>
      </c>
      <c r="D10" s="18">
        <v>3</v>
      </c>
      <c r="E10" s="200">
        <v>1</v>
      </c>
      <c r="F10" s="18">
        <v>2</v>
      </c>
      <c r="G10" s="18" t="s">
        <v>28</v>
      </c>
      <c r="H10" s="19" t="s">
        <v>28</v>
      </c>
    </row>
    <row r="11" spans="1:8" ht="12" customHeight="1">
      <c r="A11" s="396"/>
      <c r="B11" s="400"/>
      <c r="C11" s="105">
        <v>100</v>
      </c>
      <c r="D11" s="23">
        <v>50</v>
      </c>
      <c r="E11" s="107">
        <v>16.666666666666664</v>
      </c>
      <c r="F11" s="23">
        <v>33.333333333333329</v>
      </c>
      <c r="G11" s="23" t="s">
        <v>28</v>
      </c>
      <c r="H11" s="25" t="s">
        <v>28</v>
      </c>
    </row>
    <row r="12" spans="1:8" ht="12" customHeight="1">
      <c r="A12" s="395"/>
      <c r="B12" s="399" t="s">
        <v>73</v>
      </c>
      <c r="C12" s="104" t="s">
        <v>28</v>
      </c>
      <c r="D12" s="18" t="s">
        <v>28</v>
      </c>
      <c r="E12" s="200" t="s">
        <v>28</v>
      </c>
      <c r="F12" s="18" t="s">
        <v>28</v>
      </c>
      <c r="G12" s="18" t="s">
        <v>28</v>
      </c>
      <c r="H12" s="19" t="s">
        <v>28</v>
      </c>
    </row>
    <row r="13" spans="1:8" ht="12" customHeight="1">
      <c r="A13" s="396"/>
      <c r="B13" s="400"/>
      <c r="C13" s="199" t="s">
        <v>28</v>
      </c>
      <c r="D13" s="15" t="s">
        <v>28</v>
      </c>
      <c r="E13" s="201" t="s">
        <v>28</v>
      </c>
      <c r="F13" s="15" t="s">
        <v>28</v>
      </c>
      <c r="G13" s="15" t="s">
        <v>28</v>
      </c>
      <c r="H13" s="16" t="s">
        <v>28</v>
      </c>
    </row>
    <row r="14" spans="1:8" ht="12" customHeight="1">
      <c r="A14" s="387" t="s">
        <v>150</v>
      </c>
      <c r="B14" s="388"/>
      <c r="C14" s="104">
        <v>974</v>
      </c>
      <c r="D14" s="18">
        <v>666</v>
      </c>
      <c r="E14" s="200">
        <v>132</v>
      </c>
      <c r="F14" s="18">
        <v>52</v>
      </c>
      <c r="G14" s="18">
        <v>94</v>
      </c>
      <c r="H14" s="19">
        <v>30</v>
      </c>
    </row>
    <row r="15" spans="1:8" ht="12" customHeight="1">
      <c r="A15" s="397"/>
      <c r="B15" s="398"/>
      <c r="C15" s="105">
        <v>100</v>
      </c>
      <c r="D15" s="23">
        <v>68.377823408624224</v>
      </c>
      <c r="E15" s="107">
        <v>13.552361396303903</v>
      </c>
      <c r="F15" s="23">
        <v>5.3388090349075972</v>
      </c>
      <c r="G15" s="23">
        <v>9.6509240246406574</v>
      </c>
      <c r="H15" s="25">
        <v>3.0800821355236137</v>
      </c>
    </row>
    <row r="16" spans="1:8" ht="12" customHeight="1">
      <c r="A16" s="387" t="s">
        <v>200</v>
      </c>
      <c r="B16" s="388"/>
      <c r="C16" s="104">
        <v>317</v>
      </c>
      <c r="D16" s="18">
        <v>251</v>
      </c>
      <c r="E16" s="200">
        <v>35</v>
      </c>
      <c r="F16" s="18">
        <v>8</v>
      </c>
      <c r="G16" s="18">
        <v>14</v>
      </c>
      <c r="H16" s="19">
        <v>9</v>
      </c>
    </row>
    <row r="17" spans="1:8" ht="12" customHeight="1">
      <c r="A17" s="397"/>
      <c r="B17" s="398"/>
      <c r="C17" s="105">
        <v>100</v>
      </c>
      <c r="D17" s="23">
        <v>79.179810725552045</v>
      </c>
      <c r="E17" s="107">
        <v>11.041009463722396</v>
      </c>
      <c r="F17" s="23">
        <v>2.5236593059936907</v>
      </c>
      <c r="G17" s="23">
        <v>4.4164037854889591</v>
      </c>
      <c r="H17" s="25">
        <v>2.8391167192429023</v>
      </c>
    </row>
    <row r="18" spans="1:8" ht="12" customHeight="1">
      <c r="A18" s="387" t="s">
        <v>99</v>
      </c>
      <c r="B18" s="388"/>
      <c r="C18" s="36">
        <v>111</v>
      </c>
      <c r="D18" s="188">
        <v>68</v>
      </c>
      <c r="E18" s="36">
        <v>13</v>
      </c>
      <c r="F18" s="188">
        <v>6</v>
      </c>
      <c r="G18" s="188">
        <v>14</v>
      </c>
      <c r="H18" s="36">
        <v>10</v>
      </c>
    </row>
    <row r="19" spans="1:8" ht="12" customHeight="1">
      <c r="A19" s="389"/>
      <c r="B19" s="390"/>
      <c r="C19" s="198">
        <v>100</v>
      </c>
      <c r="D19" s="179">
        <v>61.261261261261254</v>
      </c>
      <c r="E19" s="180">
        <v>11.711711711711711</v>
      </c>
      <c r="F19" s="179">
        <v>5.4054054054054053</v>
      </c>
      <c r="G19" s="179">
        <v>12.612612612612612</v>
      </c>
      <c r="H19" s="180">
        <v>9.0090090090090094</v>
      </c>
    </row>
  </sheetData>
  <mergeCells count="11">
    <mergeCell ref="A18:B19"/>
    <mergeCell ref="A4:B5"/>
    <mergeCell ref="A6:B7"/>
    <mergeCell ref="A8:A9"/>
    <mergeCell ref="A10:A11"/>
    <mergeCell ref="A12:A13"/>
    <mergeCell ref="A14:B15"/>
    <mergeCell ref="A16:B1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H27"/>
  <sheetViews>
    <sheetView showGridLines="0" zoomScaleNormal="100" workbookViewId="0"/>
  </sheetViews>
  <sheetFormatPr defaultRowHeight="18.75"/>
  <cols>
    <col min="1" max="1" width="1.375" customWidth="1"/>
    <col min="2" max="2" width="58.25" customWidth="1"/>
    <col min="3" max="8" width="6.75" customWidth="1"/>
  </cols>
  <sheetData>
    <row r="1" spans="1:8" ht="12" customHeight="1" thickBot="1">
      <c r="A1" s="53" t="s">
        <v>288</v>
      </c>
      <c r="B1" s="4"/>
      <c r="C1" s="354"/>
      <c r="D1" s="354"/>
      <c r="E1" s="354"/>
      <c r="F1" s="354"/>
      <c r="G1" s="354"/>
      <c r="H1" s="354"/>
    </row>
    <row r="2" spans="1:8" ht="6" customHeight="1" thickTop="1">
      <c r="A2" s="5"/>
      <c r="B2" s="60"/>
      <c r="C2" s="6"/>
      <c r="D2" s="7"/>
      <c r="E2" s="7"/>
      <c r="F2" s="7"/>
      <c r="G2" s="7"/>
      <c r="H2" s="8"/>
    </row>
    <row r="3" spans="1:8" ht="137.44999999999999" customHeight="1">
      <c r="A3" s="4"/>
      <c r="B3" s="53"/>
      <c r="C3" s="168" t="s">
        <v>1</v>
      </c>
      <c r="D3" s="170" t="s">
        <v>227</v>
      </c>
      <c r="E3" s="170" t="s">
        <v>228</v>
      </c>
      <c r="F3" s="170" t="s">
        <v>229</v>
      </c>
      <c r="G3" s="170" t="s">
        <v>230</v>
      </c>
      <c r="H3" s="167" t="s">
        <v>231</v>
      </c>
    </row>
    <row r="4" spans="1:8" ht="12" customHeight="1">
      <c r="A4" s="365" t="s">
        <v>1</v>
      </c>
      <c r="B4" s="357"/>
      <c r="C4" s="11">
        <v>1472</v>
      </c>
      <c r="D4" s="12">
        <v>1028</v>
      </c>
      <c r="E4" s="12">
        <v>189</v>
      </c>
      <c r="F4" s="12">
        <v>72</v>
      </c>
      <c r="G4" s="12">
        <v>130</v>
      </c>
      <c r="H4" s="13">
        <v>53</v>
      </c>
    </row>
    <row r="5" spans="1:8" ht="12" customHeight="1">
      <c r="A5" s="326"/>
      <c r="B5" s="347"/>
      <c r="C5" s="24">
        <v>100</v>
      </c>
      <c r="D5" s="23">
        <v>69.83695652173914</v>
      </c>
      <c r="E5" s="23">
        <v>12.839673913043478</v>
      </c>
      <c r="F5" s="23">
        <v>4.8913043478260869</v>
      </c>
      <c r="G5" s="23">
        <v>8.8315217391304355</v>
      </c>
      <c r="H5" s="25">
        <v>3.6005434782608696</v>
      </c>
    </row>
    <row r="6" spans="1:8" ht="12" customHeight="1">
      <c r="A6" s="326" t="s">
        <v>209</v>
      </c>
      <c r="B6" s="347"/>
      <c r="C6" s="17">
        <v>520</v>
      </c>
      <c r="D6" s="18">
        <v>281</v>
      </c>
      <c r="E6" s="18">
        <v>92</v>
      </c>
      <c r="F6" s="18">
        <v>51</v>
      </c>
      <c r="G6" s="18">
        <v>78</v>
      </c>
      <c r="H6" s="19">
        <v>18</v>
      </c>
    </row>
    <row r="7" spans="1:8" ht="12" customHeight="1">
      <c r="A7" s="326"/>
      <c r="B7" s="347"/>
      <c r="C7" s="24">
        <v>100</v>
      </c>
      <c r="D7" s="23">
        <v>54.038461538461533</v>
      </c>
      <c r="E7" s="23">
        <v>17.692307692307693</v>
      </c>
      <c r="F7" s="23">
        <v>9.8076923076923084</v>
      </c>
      <c r="G7" s="23">
        <v>15</v>
      </c>
      <c r="H7" s="25">
        <v>3.4615384615384617</v>
      </c>
    </row>
    <row r="8" spans="1:8" ht="12" customHeight="1">
      <c r="A8" s="344"/>
      <c r="B8" s="347" t="s">
        <v>210</v>
      </c>
      <c r="C8" s="17" t="s">
        <v>28</v>
      </c>
      <c r="D8" s="18" t="s">
        <v>28</v>
      </c>
      <c r="E8" s="18" t="s">
        <v>28</v>
      </c>
      <c r="F8" s="18" t="s">
        <v>28</v>
      </c>
      <c r="G8" s="18" t="s">
        <v>28</v>
      </c>
      <c r="H8" s="19" t="s">
        <v>27</v>
      </c>
    </row>
    <row r="9" spans="1:8" ht="12" customHeight="1">
      <c r="A9" s="345"/>
      <c r="B9" s="347"/>
      <c r="C9" s="14" t="s">
        <v>28</v>
      </c>
      <c r="D9" s="15" t="s">
        <v>28</v>
      </c>
      <c r="E9" s="15" t="s">
        <v>28</v>
      </c>
      <c r="F9" s="15" t="s">
        <v>28</v>
      </c>
      <c r="G9" s="15" t="s">
        <v>28</v>
      </c>
      <c r="H9" s="16" t="s">
        <v>27</v>
      </c>
    </row>
    <row r="10" spans="1:8" ht="12" customHeight="1">
      <c r="A10" s="344"/>
      <c r="B10" s="347" t="s">
        <v>202</v>
      </c>
      <c r="C10" s="17">
        <v>520</v>
      </c>
      <c r="D10" s="18">
        <v>281</v>
      </c>
      <c r="E10" s="18">
        <v>92</v>
      </c>
      <c r="F10" s="18">
        <v>51</v>
      </c>
      <c r="G10" s="18">
        <v>78</v>
      </c>
      <c r="H10" s="19">
        <v>18</v>
      </c>
    </row>
    <row r="11" spans="1:8" ht="12" customHeight="1">
      <c r="A11" s="345"/>
      <c r="B11" s="347"/>
      <c r="C11" s="24">
        <v>100</v>
      </c>
      <c r="D11" s="23">
        <v>54.038461538461533</v>
      </c>
      <c r="E11" s="23">
        <v>17.692307692307693</v>
      </c>
      <c r="F11" s="23">
        <v>9.8076923076923084</v>
      </c>
      <c r="G11" s="23">
        <v>15</v>
      </c>
      <c r="H11" s="25">
        <v>3.4615384615384617</v>
      </c>
    </row>
    <row r="12" spans="1:8" ht="12" customHeight="1">
      <c r="A12" s="326" t="s">
        <v>211</v>
      </c>
      <c r="B12" s="347"/>
      <c r="C12" s="17">
        <v>904</v>
      </c>
      <c r="D12" s="18">
        <v>712</v>
      </c>
      <c r="E12" s="18">
        <v>91</v>
      </c>
      <c r="F12" s="18">
        <v>20</v>
      </c>
      <c r="G12" s="18">
        <v>50</v>
      </c>
      <c r="H12" s="19">
        <v>31</v>
      </c>
    </row>
    <row r="13" spans="1:8" ht="12" customHeight="1">
      <c r="A13" s="326"/>
      <c r="B13" s="347"/>
      <c r="C13" s="24">
        <v>100</v>
      </c>
      <c r="D13" s="23">
        <v>78.761061946902657</v>
      </c>
      <c r="E13" s="23">
        <v>10.06637168141593</v>
      </c>
      <c r="F13" s="23">
        <v>2.2123893805309733</v>
      </c>
      <c r="G13" s="23">
        <v>5.5309734513274336</v>
      </c>
      <c r="H13" s="25">
        <v>3.4292035398230087</v>
      </c>
    </row>
    <row r="14" spans="1:8" ht="12" customHeight="1">
      <c r="A14" s="344"/>
      <c r="B14" s="347" t="s">
        <v>212</v>
      </c>
      <c r="C14" s="17" t="s">
        <v>28</v>
      </c>
      <c r="D14" s="18" t="s">
        <v>28</v>
      </c>
      <c r="E14" s="18" t="s">
        <v>28</v>
      </c>
      <c r="F14" s="18" t="s">
        <v>28</v>
      </c>
      <c r="G14" s="18" t="s">
        <v>28</v>
      </c>
      <c r="H14" s="19" t="s">
        <v>27</v>
      </c>
    </row>
    <row r="15" spans="1:8" ht="12" customHeight="1">
      <c r="A15" s="345"/>
      <c r="B15" s="347"/>
      <c r="C15" s="14" t="s">
        <v>28</v>
      </c>
      <c r="D15" s="15" t="s">
        <v>28</v>
      </c>
      <c r="E15" s="15" t="s">
        <v>28</v>
      </c>
      <c r="F15" s="15" t="s">
        <v>28</v>
      </c>
      <c r="G15" s="15" t="s">
        <v>28</v>
      </c>
      <c r="H15" s="16" t="s">
        <v>27</v>
      </c>
    </row>
    <row r="16" spans="1:8" ht="12" customHeight="1">
      <c r="A16" s="344"/>
      <c r="B16" s="347" t="s">
        <v>213</v>
      </c>
      <c r="C16" s="17">
        <v>725</v>
      </c>
      <c r="D16" s="18">
        <v>627</v>
      </c>
      <c r="E16" s="18">
        <v>55</v>
      </c>
      <c r="F16" s="18">
        <v>9</v>
      </c>
      <c r="G16" s="18">
        <v>7</v>
      </c>
      <c r="H16" s="19">
        <v>27</v>
      </c>
    </row>
    <row r="17" spans="1:8" ht="12" customHeight="1">
      <c r="A17" s="345"/>
      <c r="B17" s="347"/>
      <c r="C17" s="24">
        <v>100</v>
      </c>
      <c r="D17" s="23">
        <v>86.482758620689665</v>
      </c>
      <c r="E17" s="23">
        <v>7.5862068965517242</v>
      </c>
      <c r="F17" s="23">
        <v>1.2413793103448276</v>
      </c>
      <c r="G17" s="23">
        <v>0.96551724137931039</v>
      </c>
      <c r="H17" s="25">
        <v>3.7241379310344822</v>
      </c>
    </row>
    <row r="18" spans="1:8" ht="12" customHeight="1">
      <c r="A18" s="344"/>
      <c r="B18" s="379" t="s">
        <v>214</v>
      </c>
      <c r="C18" s="17">
        <v>134</v>
      </c>
      <c r="D18" s="18">
        <v>57</v>
      </c>
      <c r="E18" s="18">
        <v>29</v>
      </c>
      <c r="F18" s="18">
        <v>9</v>
      </c>
      <c r="G18" s="18">
        <v>37</v>
      </c>
      <c r="H18" s="19">
        <v>2</v>
      </c>
    </row>
    <row r="19" spans="1:8" ht="12" customHeight="1">
      <c r="A19" s="345"/>
      <c r="B19" s="379"/>
      <c r="C19" s="24">
        <v>100</v>
      </c>
      <c r="D19" s="23">
        <v>42.537313432835823</v>
      </c>
      <c r="E19" s="23">
        <v>21.641791044776117</v>
      </c>
      <c r="F19" s="23">
        <v>6.7164179104477615</v>
      </c>
      <c r="G19" s="23">
        <v>27.611940298507463</v>
      </c>
      <c r="H19" s="25">
        <v>1.4925373134328357</v>
      </c>
    </row>
    <row r="20" spans="1:8" ht="12" customHeight="1">
      <c r="A20" s="344"/>
      <c r="B20" s="323" t="s">
        <v>215</v>
      </c>
      <c r="C20" s="17">
        <v>45</v>
      </c>
      <c r="D20" s="18">
        <v>28</v>
      </c>
      <c r="E20" s="18">
        <v>7</v>
      </c>
      <c r="F20" s="18">
        <v>2</v>
      </c>
      <c r="G20" s="18">
        <v>6</v>
      </c>
      <c r="H20" s="19">
        <v>2</v>
      </c>
    </row>
    <row r="21" spans="1:8" ht="12" customHeight="1">
      <c r="A21" s="345"/>
      <c r="B21" s="323"/>
      <c r="C21" s="24">
        <v>100</v>
      </c>
      <c r="D21" s="23">
        <v>62.222222222222221</v>
      </c>
      <c r="E21" s="23">
        <v>15.555555555555555</v>
      </c>
      <c r="F21" s="23">
        <v>4.4444444444444446</v>
      </c>
      <c r="G21" s="23">
        <v>13.333333333333334</v>
      </c>
      <c r="H21" s="25">
        <v>4.4444444444444446</v>
      </c>
    </row>
    <row r="22" spans="1:8" ht="12" customHeight="1">
      <c r="A22" s="326" t="s">
        <v>216</v>
      </c>
      <c r="B22" s="347"/>
      <c r="C22" s="17">
        <v>11</v>
      </c>
      <c r="D22" s="18">
        <v>8</v>
      </c>
      <c r="E22" s="18">
        <v>2</v>
      </c>
      <c r="F22" s="18">
        <v>1</v>
      </c>
      <c r="G22" s="18" t="s">
        <v>28</v>
      </c>
      <c r="H22" s="19" t="s">
        <v>28</v>
      </c>
    </row>
    <row r="23" spans="1:8" ht="12" customHeight="1">
      <c r="A23" s="326"/>
      <c r="B23" s="347"/>
      <c r="C23" s="24">
        <v>100</v>
      </c>
      <c r="D23" s="23">
        <v>72.727272727272734</v>
      </c>
      <c r="E23" s="23">
        <v>18.181818181818183</v>
      </c>
      <c r="F23" s="23">
        <v>9.0909090909090917</v>
      </c>
      <c r="G23" s="23" t="s">
        <v>28</v>
      </c>
      <c r="H23" s="25" t="s">
        <v>28</v>
      </c>
    </row>
    <row r="24" spans="1:8" ht="12" customHeight="1">
      <c r="A24" s="326" t="s">
        <v>217</v>
      </c>
      <c r="B24" s="347"/>
      <c r="C24" s="17">
        <v>25</v>
      </c>
      <c r="D24" s="18">
        <v>23</v>
      </c>
      <c r="E24" s="18">
        <v>1</v>
      </c>
      <c r="F24" s="18" t="s">
        <v>28</v>
      </c>
      <c r="G24" s="18" t="s">
        <v>28</v>
      </c>
      <c r="H24" s="19">
        <v>1</v>
      </c>
    </row>
    <row r="25" spans="1:8" ht="12" customHeight="1">
      <c r="A25" s="326"/>
      <c r="B25" s="347"/>
      <c r="C25" s="24">
        <v>100</v>
      </c>
      <c r="D25" s="23">
        <v>92</v>
      </c>
      <c r="E25" s="23">
        <v>4</v>
      </c>
      <c r="F25" s="23" t="s">
        <v>28</v>
      </c>
      <c r="G25" s="23" t="s">
        <v>28</v>
      </c>
      <c r="H25" s="25">
        <v>4</v>
      </c>
    </row>
    <row r="26" spans="1:8" ht="12" customHeight="1">
      <c r="A26" s="326" t="s">
        <v>99</v>
      </c>
      <c r="B26" s="347"/>
      <c r="C26" s="17">
        <v>12</v>
      </c>
      <c r="D26" s="18">
        <v>4</v>
      </c>
      <c r="E26" s="18">
        <v>3</v>
      </c>
      <c r="F26" s="18" t="s">
        <v>28</v>
      </c>
      <c r="G26" s="18">
        <v>2</v>
      </c>
      <c r="H26" s="19">
        <v>3</v>
      </c>
    </row>
    <row r="27" spans="1:8" ht="12" customHeight="1">
      <c r="A27" s="327"/>
      <c r="B27" s="351"/>
      <c r="C27" s="27">
        <v>100</v>
      </c>
      <c r="D27" s="28">
        <v>33.333333333333329</v>
      </c>
      <c r="E27" s="28">
        <v>25</v>
      </c>
      <c r="F27" s="28" t="s">
        <v>28</v>
      </c>
      <c r="G27" s="28">
        <v>16.666666666666664</v>
      </c>
      <c r="H27" s="37">
        <v>25</v>
      </c>
    </row>
  </sheetData>
  <mergeCells count="21">
    <mergeCell ref="E1:F1"/>
    <mergeCell ref="G1:H1"/>
    <mergeCell ref="A14:A15"/>
    <mergeCell ref="B8:B9"/>
    <mergeCell ref="B10:B11"/>
    <mergeCell ref="B14:B15"/>
    <mergeCell ref="C1:D1"/>
    <mergeCell ref="A4:B5"/>
    <mergeCell ref="A6:B7"/>
    <mergeCell ref="A8:A9"/>
    <mergeCell ref="A10:A11"/>
    <mergeCell ref="A12:B13"/>
    <mergeCell ref="A24:B25"/>
    <mergeCell ref="A26:B27"/>
    <mergeCell ref="A16:A17"/>
    <mergeCell ref="A18:A19"/>
    <mergeCell ref="B18:B19"/>
    <mergeCell ref="A20:A21"/>
    <mergeCell ref="B20:B21"/>
    <mergeCell ref="A22:B23"/>
    <mergeCell ref="B16:B17"/>
  </mergeCells>
  <phoneticPr fontId="1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41"/>
  <sheetViews>
    <sheetView showGridLines="0" zoomScaleNormal="100" workbookViewId="0"/>
  </sheetViews>
  <sheetFormatPr defaultRowHeight="18.75"/>
  <cols>
    <col min="1" max="1" width="20.125" customWidth="1"/>
    <col min="2" max="7" width="6.75" customWidth="1"/>
  </cols>
  <sheetData>
    <row r="1" spans="1:7" ht="12" customHeight="1" thickBot="1">
      <c r="A1" s="53" t="s">
        <v>289</v>
      </c>
      <c r="B1" s="29"/>
      <c r="C1" s="29"/>
      <c r="D1" s="166"/>
      <c r="E1" s="166"/>
      <c r="F1" s="354"/>
      <c r="G1" s="354"/>
    </row>
    <row r="2" spans="1:7" ht="6" customHeight="1" thickTop="1">
      <c r="A2" s="6"/>
      <c r="B2" s="6"/>
      <c r="C2" s="7"/>
      <c r="D2" s="7"/>
      <c r="E2" s="7"/>
      <c r="F2" s="7"/>
      <c r="G2" s="8"/>
    </row>
    <row r="3" spans="1:7" ht="139.9" customHeight="1">
      <c r="A3" s="53"/>
      <c r="B3" s="168" t="s">
        <v>1</v>
      </c>
      <c r="C3" s="170" t="s">
        <v>227</v>
      </c>
      <c r="D3" s="170" t="s">
        <v>228</v>
      </c>
      <c r="E3" s="170" t="s">
        <v>229</v>
      </c>
      <c r="F3" s="170" t="s">
        <v>230</v>
      </c>
      <c r="G3" s="167" t="s">
        <v>231</v>
      </c>
    </row>
    <row r="4" spans="1:7" ht="12" customHeight="1">
      <c r="A4" s="357" t="s">
        <v>1</v>
      </c>
      <c r="B4" s="11">
        <v>1472</v>
      </c>
      <c r="C4" s="12">
        <v>1028</v>
      </c>
      <c r="D4" s="12">
        <v>189</v>
      </c>
      <c r="E4" s="12">
        <v>72</v>
      </c>
      <c r="F4" s="12">
        <v>130</v>
      </c>
      <c r="G4" s="13">
        <v>53</v>
      </c>
    </row>
    <row r="5" spans="1:7" ht="12" customHeight="1">
      <c r="A5" s="347"/>
      <c r="B5" s="24">
        <v>100</v>
      </c>
      <c r="C5" s="23">
        <v>69.83695652173914</v>
      </c>
      <c r="D5" s="23">
        <v>12.839673913043478</v>
      </c>
      <c r="E5" s="23">
        <v>4.8913043478260869</v>
      </c>
      <c r="F5" s="23">
        <v>8.8315217391304355</v>
      </c>
      <c r="G5" s="25">
        <v>3.6005434782608696</v>
      </c>
    </row>
    <row r="6" spans="1:7" ht="12" customHeight="1">
      <c r="A6" s="323" t="s">
        <v>159</v>
      </c>
      <c r="B6" s="17">
        <v>105</v>
      </c>
      <c r="C6" s="18">
        <v>72</v>
      </c>
      <c r="D6" s="18">
        <v>12</v>
      </c>
      <c r="E6" s="18">
        <v>3</v>
      </c>
      <c r="F6" s="18">
        <v>11</v>
      </c>
      <c r="G6" s="19">
        <v>7</v>
      </c>
    </row>
    <row r="7" spans="1:7" ht="12" customHeight="1">
      <c r="A7" s="323"/>
      <c r="B7" s="24">
        <v>100</v>
      </c>
      <c r="C7" s="23">
        <v>68.571428571428569</v>
      </c>
      <c r="D7" s="23">
        <v>11.428571428571429</v>
      </c>
      <c r="E7" s="23">
        <v>2.8571428571428572</v>
      </c>
      <c r="F7" s="23">
        <v>10.476190476190476</v>
      </c>
      <c r="G7" s="25">
        <v>6.666666666666667</v>
      </c>
    </row>
    <row r="8" spans="1:7" ht="12" customHeight="1">
      <c r="A8" s="380" t="s">
        <v>160</v>
      </c>
      <c r="B8" s="17">
        <v>162</v>
      </c>
      <c r="C8" s="18">
        <v>118</v>
      </c>
      <c r="D8" s="18">
        <v>18</v>
      </c>
      <c r="E8" s="18">
        <v>9</v>
      </c>
      <c r="F8" s="18">
        <v>12</v>
      </c>
      <c r="G8" s="19">
        <v>5</v>
      </c>
    </row>
    <row r="9" spans="1:7" ht="12" customHeight="1">
      <c r="A9" s="381"/>
      <c r="B9" s="24">
        <v>100</v>
      </c>
      <c r="C9" s="23">
        <v>72.839506172839506</v>
      </c>
      <c r="D9" s="23">
        <v>11.111111111111111</v>
      </c>
      <c r="E9" s="23">
        <v>5.5555555555555554</v>
      </c>
      <c r="F9" s="23">
        <v>7.4074074074074066</v>
      </c>
      <c r="G9" s="25">
        <v>3.0864197530864197</v>
      </c>
    </row>
    <row r="10" spans="1:7" ht="12" customHeight="1">
      <c r="A10" s="380" t="s">
        <v>161</v>
      </c>
      <c r="B10" s="17">
        <v>162</v>
      </c>
      <c r="C10" s="18">
        <v>113</v>
      </c>
      <c r="D10" s="18">
        <v>21</v>
      </c>
      <c r="E10" s="18">
        <v>7</v>
      </c>
      <c r="F10" s="18">
        <v>13</v>
      </c>
      <c r="G10" s="19">
        <v>8</v>
      </c>
    </row>
    <row r="11" spans="1:7" ht="12" customHeight="1">
      <c r="A11" s="381"/>
      <c r="B11" s="24">
        <v>100</v>
      </c>
      <c r="C11" s="23">
        <v>69.753086419753089</v>
      </c>
      <c r="D11" s="23">
        <v>12.962962962962962</v>
      </c>
      <c r="E11" s="23">
        <v>4.3209876543209873</v>
      </c>
      <c r="F11" s="23">
        <v>8.0246913580246915</v>
      </c>
      <c r="G11" s="25">
        <v>4.9382716049382713</v>
      </c>
    </row>
    <row r="12" spans="1:7" ht="12" customHeight="1">
      <c r="A12" s="380" t="s">
        <v>162</v>
      </c>
      <c r="B12" s="17">
        <v>173</v>
      </c>
      <c r="C12" s="18">
        <v>124</v>
      </c>
      <c r="D12" s="18">
        <v>21</v>
      </c>
      <c r="E12" s="18">
        <v>7</v>
      </c>
      <c r="F12" s="18">
        <v>15</v>
      </c>
      <c r="G12" s="19">
        <v>6</v>
      </c>
    </row>
    <row r="13" spans="1:7" ht="12" customHeight="1">
      <c r="A13" s="381"/>
      <c r="B13" s="24">
        <v>100</v>
      </c>
      <c r="C13" s="23">
        <v>71.676300578034684</v>
      </c>
      <c r="D13" s="23">
        <v>12.138728323699421</v>
      </c>
      <c r="E13" s="23">
        <v>4.0462427745664744</v>
      </c>
      <c r="F13" s="23">
        <v>8.6705202312138727</v>
      </c>
      <c r="G13" s="25">
        <v>3.4682080924855487</v>
      </c>
    </row>
    <row r="14" spans="1:7" ht="12" customHeight="1">
      <c r="A14" s="380" t="s">
        <v>163</v>
      </c>
      <c r="B14" s="17">
        <v>170</v>
      </c>
      <c r="C14" s="18">
        <v>140</v>
      </c>
      <c r="D14" s="18">
        <v>14</v>
      </c>
      <c r="E14" s="18">
        <v>3</v>
      </c>
      <c r="F14" s="18">
        <v>7</v>
      </c>
      <c r="G14" s="19">
        <v>6</v>
      </c>
    </row>
    <row r="15" spans="1:7" ht="12" customHeight="1">
      <c r="A15" s="381"/>
      <c r="B15" s="24">
        <v>100</v>
      </c>
      <c r="C15" s="23">
        <v>82.35294117647058</v>
      </c>
      <c r="D15" s="23">
        <v>8.235294117647058</v>
      </c>
      <c r="E15" s="23">
        <v>1.7647058823529411</v>
      </c>
      <c r="F15" s="23">
        <v>4.117647058823529</v>
      </c>
      <c r="G15" s="25">
        <v>3.5294117647058822</v>
      </c>
    </row>
    <row r="16" spans="1:7" ht="12" customHeight="1">
      <c r="A16" s="323" t="s">
        <v>164</v>
      </c>
      <c r="B16" s="17">
        <v>121</v>
      </c>
      <c r="C16" s="18">
        <v>86</v>
      </c>
      <c r="D16" s="18">
        <v>19</v>
      </c>
      <c r="E16" s="18">
        <v>6</v>
      </c>
      <c r="F16" s="18">
        <v>8</v>
      </c>
      <c r="G16" s="19">
        <v>2</v>
      </c>
    </row>
    <row r="17" spans="1:7" ht="12" customHeight="1">
      <c r="A17" s="323"/>
      <c r="B17" s="24">
        <v>100</v>
      </c>
      <c r="C17" s="23">
        <v>71.074380165289256</v>
      </c>
      <c r="D17" s="23">
        <v>15.702479338842975</v>
      </c>
      <c r="E17" s="23">
        <v>4.9586776859504136</v>
      </c>
      <c r="F17" s="23">
        <v>6.6115702479338845</v>
      </c>
      <c r="G17" s="25">
        <v>1.6528925619834711</v>
      </c>
    </row>
    <row r="18" spans="1:7" ht="12" customHeight="1">
      <c r="A18" s="323" t="s">
        <v>165</v>
      </c>
      <c r="B18" s="17">
        <v>75</v>
      </c>
      <c r="C18" s="18">
        <v>54</v>
      </c>
      <c r="D18" s="18">
        <v>12</v>
      </c>
      <c r="E18" s="18">
        <v>2</v>
      </c>
      <c r="F18" s="18">
        <v>4</v>
      </c>
      <c r="G18" s="19">
        <v>3</v>
      </c>
    </row>
    <row r="19" spans="1:7" ht="12" customHeight="1">
      <c r="A19" s="323"/>
      <c r="B19" s="24">
        <v>100</v>
      </c>
      <c r="C19" s="23">
        <v>72</v>
      </c>
      <c r="D19" s="23">
        <v>16</v>
      </c>
      <c r="E19" s="23">
        <v>2.666666666666667</v>
      </c>
      <c r="F19" s="23">
        <v>5.3333333333333339</v>
      </c>
      <c r="G19" s="25">
        <v>4</v>
      </c>
    </row>
    <row r="20" spans="1:7" ht="12" customHeight="1">
      <c r="A20" s="323" t="s">
        <v>166</v>
      </c>
      <c r="B20" s="17">
        <v>91</v>
      </c>
      <c r="C20" s="18">
        <v>57</v>
      </c>
      <c r="D20" s="18">
        <v>16</v>
      </c>
      <c r="E20" s="18">
        <v>5</v>
      </c>
      <c r="F20" s="18">
        <v>12</v>
      </c>
      <c r="G20" s="19">
        <v>1</v>
      </c>
    </row>
    <row r="21" spans="1:7" ht="12" customHeight="1">
      <c r="A21" s="323"/>
      <c r="B21" s="24">
        <v>100</v>
      </c>
      <c r="C21" s="23">
        <v>62.637362637362635</v>
      </c>
      <c r="D21" s="23">
        <v>17.582417582417584</v>
      </c>
      <c r="E21" s="23">
        <v>5.4945054945054945</v>
      </c>
      <c r="F21" s="23">
        <v>13.186813186813188</v>
      </c>
      <c r="G21" s="25">
        <v>1.098901098901099</v>
      </c>
    </row>
    <row r="22" spans="1:7" ht="12" customHeight="1">
      <c r="A22" s="379" t="s">
        <v>167</v>
      </c>
      <c r="B22" s="17">
        <v>60</v>
      </c>
      <c r="C22" s="18">
        <v>41</v>
      </c>
      <c r="D22" s="18">
        <v>8</v>
      </c>
      <c r="E22" s="18">
        <v>2</v>
      </c>
      <c r="F22" s="18">
        <v>8</v>
      </c>
      <c r="G22" s="19">
        <v>1</v>
      </c>
    </row>
    <row r="23" spans="1:7" ht="12" customHeight="1">
      <c r="A23" s="323"/>
      <c r="B23" s="24">
        <v>100</v>
      </c>
      <c r="C23" s="23">
        <v>68.333333333333329</v>
      </c>
      <c r="D23" s="23">
        <v>13.333333333333334</v>
      </c>
      <c r="E23" s="23">
        <v>3.3333333333333335</v>
      </c>
      <c r="F23" s="23">
        <v>13.333333333333334</v>
      </c>
      <c r="G23" s="25">
        <v>1.6666666666666667</v>
      </c>
    </row>
    <row r="24" spans="1:7" ht="12" customHeight="1">
      <c r="A24" s="323" t="s">
        <v>168</v>
      </c>
      <c r="B24" s="17">
        <v>67</v>
      </c>
      <c r="C24" s="18">
        <v>45</v>
      </c>
      <c r="D24" s="18">
        <v>8</v>
      </c>
      <c r="E24" s="18">
        <v>4</v>
      </c>
      <c r="F24" s="18">
        <v>8</v>
      </c>
      <c r="G24" s="19">
        <v>2</v>
      </c>
    </row>
    <row r="25" spans="1:7" ht="12" customHeight="1">
      <c r="A25" s="323"/>
      <c r="B25" s="24">
        <v>100</v>
      </c>
      <c r="C25" s="23">
        <v>67.164179104477611</v>
      </c>
      <c r="D25" s="23">
        <v>11.940298507462686</v>
      </c>
      <c r="E25" s="23">
        <v>5.9701492537313428</v>
      </c>
      <c r="F25" s="23">
        <v>11.940298507462686</v>
      </c>
      <c r="G25" s="25">
        <v>2.9850746268656714</v>
      </c>
    </row>
    <row r="26" spans="1:7" ht="12" customHeight="1">
      <c r="A26" s="380" t="s">
        <v>169</v>
      </c>
      <c r="B26" s="17">
        <v>49</v>
      </c>
      <c r="C26" s="18">
        <v>36</v>
      </c>
      <c r="D26" s="18">
        <v>4</v>
      </c>
      <c r="E26" s="18">
        <v>5</v>
      </c>
      <c r="F26" s="18">
        <v>3</v>
      </c>
      <c r="G26" s="19">
        <v>1</v>
      </c>
    </row>
    <row r="27" spans="1:7" ht="12" customHeight="1">
      <c r="A27" s="381"/>
      <c r="B27" s="24">
        <v>100</v>
      </c>
      <c r="C27" s="23">
        <v>73.469387755102048</v>
      </c>
      <c r="D27" s="23">
        <v>8.1632653061224492</v>
      </c>
      <c r="E27" s="23">
        <v>10.204081632653061</v>
      </c>
      <c r="F27" s="23">
        <v>6.1224489795918364</v>
      </c>
      <c r="G27" s="25">
        <v>2.0408163265306123</v>
      </c>
    </row>
    <row r="28" spans="1:7" ht="12" customHeight="1">
      <c r="A28" s="380" t="s">
        <v>170</v>
      </c>
      <c r="B28" s="17">
        <v>37</v>
      </c>
      <c r="C28" s="18">
        <v>25</v>
      </c>
      <c r="D28" s="18">
        <v>4</v>
      </c>
      <c r="E28" s="18">
        <v>3</v>
      </c>
      <c r="F28" s="18">
        <v>5</v>
      </c>
      <c r="G28" s="19" t="s">
        <v>28</v>
      </c>
    </row>
    <row r="29" spans="1:7" ht="12" customHeight="1">
      <c r="A29" s="381"/>
      <c r="B29" s="24">
        <v>100</v>
      </c>
      <c r="C29" s="23">
        <v>67.567567567567565</v>
      </c>
      <c r="D29" s="23">
        <v>10.810810810810811</v>
      </c>
      <c r="E29" s="23">
        <v>8.1081081081081088</v>
      </c>
      <c r="F29" s="23">
        <v>13.513513513513514</v>
      </c>
      <c r="G29" s="25" t="s">
        <v>28</v>
      </c>
    </row>
    <row r="30" spans="1:7" ht="12" customHeight="1">
      <c r="A30" s="323" t="s">
        <v>171</v>
      </c>
      <c r="B30" s="17">
        <v>26</v>
      </c>
      <c r="C30" s="18">
        <v>20</v>
      </c>
      <c r="D30" s="18">
        <v>2</v>
      </c>
      <c r="E30" s="18">
        <v>1</v>
      </c>
      <c r="F30" s="18">
        <v>1</v>
      </c>
      <c r="G30" s="19">
        <v>2</v>
      </c>
    </row>
    <row r="31" spans="1:7" ht="12" customHeight="1">
      <c r="A31" s="323"/>
      <c r="B31" s="24">
        <v>100</v>
      </c>
      <c r="C31" s="23">
        <v>76.923076923076934</v>
      </c>
      <c r="D31" s="23">
        <v>7.6923076923076925</v>
      </c>
      <c r="E31" s="23">
        <v>3.8461538461538463</v>
      </c>
      <c r="F31" s="23">
        <v>3.8461538461538463</v>
      </c>
      <c r="G31" s="25">
        <v>7.6923076923076925</v>
      </c>
    </row>
    <row r="32" spans="1:7" ht="12" customHeight="1">
      <c r="A32" s="323" t="s">
        <v>172</v>
      </c>
      <c r="B32" s="17">
        <v>12</v>
      </c>
      <c r="C32" s="18">
        <v>8</v>
      </c>
      <c r="D32" s="18">
        <v>2</v>
      </c>
      <c r="E32" s="18">
        <v>1</v>
      </c>
      <c r="F32" s="18">
        <v>1</v>
      </c>
      <c r="G32" s="19" t="s">
        <v>28</v>
      </c>
    </row>
    <row r="33" spans="1:7" ht="12" customHeight="1">
      <c r="A33" s="323"/>
      <c r="B33" s="24">
        <v>100</v>
      </c>
      <c r="C33" s="23">
        <v>66.666666666666657</v>
      </c>
      <c r="D33" s="23">
        <v>16.666666666666664</v>
      </c>
      <c r="E33" s="23">
        <v>8.3333333333333321</v>
      </c>
      <c r="F33" s="23">
        <v>8.3333333333333321</v>
      </c>
      <c r="G33" s="25" t="s">
        <v>28</v>
      </c>
    </row>
    <row r="34" spans="1:7" ht="12" customHeight="1">
      <c r="A34" s="323" t="s">
        <v>173</v>
      </c>
      <c r="B34" s="17">
        <v>18</v>
      </c>
      <c r="C34" s="18">
        <v>9</v>
      </c>
      <c r="D34" s="18">
        <v>3</v>
      </c>
      <c r="E34" s="18">
        <v>2</v>
      </c>
      <c r="F34" s="18">
        <v>4</v>
      </c>
      <c r="G34" s="19" t="s">
        <v>28</v>
      </c>
    </row>
    <row r="35" spans="1:7" ht="12" customHeight="1">
      <c r="A35" s="323"/>
      <c r="B35" s="24">
        <v>100</v>
      </c>
      <c r="C35" s="23">
        <v>50</v>
      </c>
      <c r="D35" s="23">
        <v>16.666666666666664</v>
      </c>
      <c r="E35" s="23">
        <v>11.111111111111111</v>
      </c>
      <c r="F35" s="23">
        <v>22.222222222222221</v>
      </c>
      <c r="G35" s="25" t="s">
        <v>28</v>
      </c>
    </row>
    <row r="36" spans="1:7" ht="12" customHeight="1">
      <c r="A36" s="379" t="s">
        <v>174</v>
      </c>
      <c r="B36" s="17">
        <v>39</v>
      </c>
      <c r="C36" s="18">
        <v>14</v>
      </c>
      <c r="D36" s="18">
        <v>7</v>
      </c>
      <c r="E36" s="18">
        <v>7</v>
      </c>
      <c r="F36" s="18">
        <v>11</v>
      </c>
      <c r="G36" s="19" t="s">
        <v>28</v>
      </c>
    </row>
    <row r="37" spans="1:7" ht="12" customHeight="1">
      <c r="A37" s="323"/>
      <c r="B37" s="24">
        <v>100</v>
      </c>
      <c r="C37" s="23">
        <v>35.897435897435898</v>
      </c>
      <c r="D37" s="23">
        <v>17.948717948717949</v>
      </c>
      <c r="E37" s="23">
        <v>17.948717948717949</v>
      </c>
      <c r="F37" s="23">
        <v>28.205128205128204</v>
      </c>
      <c r="G37" s="25" t="s">
        <v>28</v>
      </c>
    </row>
    <row r="38" spans="1:7" ht="12" customHeight="1">
      <c r="A38" s="323" t="s">
        <v>175</v>
      </c>
      <c r="B38" s="17">
        <v>26</v>
      </c>
      <c r="C38" s="18">
        <v>17</v>
      </c>
      <c r="D38" s="18">
        <v>7</v>
      </c>
      <c r="E38" s="18">
        <v>1</v>
      </c>
      <c r="F38" s="18" t="s">
        <v>28</v>
      </c>
      <c r="G38" s="19">
        <v>1</v>
      </c>
    </row>
    <row r="39" spans="1:7" ht="12" customHeight="1">
      <c r="A39" s="323"/>
      <c r="B39" s="24">
        <v>100</v>
      </c>
      <c r="C39" s="23">
        <v>65.384615384615387</v>
      </c>
      <c r="D39" s="23">
        <v>26.923076923076923</v>
      </c>
      <c r="E39" s="23">
        <v>3.8461538461538463</v>
      </c>
      <c r="F39" s="23" t="s">
        <v>28</v>
      </c>
      <c r="G39" s="25">
        <v>3.8461538461538463</v>
      </c>
    </row>
    <row r="40" spans="1:7" ht="12" customHeight="1">
      <c r="A40" s="323" t="s">
        <v>62</v>
      </c>
      <c r="B40" s="17">
        <v>79</v>
      </c>
      <c r="C40" s="18">
        <v>49</v>
      </c>
      <c r="D40" s="18">
        <v>11</v>
      </c>
      <c r="E40" s="18">
        <v>4</v>
      </c>
      <c r="F40" s="18">
        <v>7</v>
      </c>
      <c r="G40" s="19">
        <v>8</v>
      </c>
    </row>
    <row r="41" spans="1:7" ht="12" customHeight="1">
      <c r="A41" s="324"/>
      <c r="B41" s="27">
        <v>100</v>
      </c>
      <c r="C41" s="28">
        <v>62.025316455696199</v>
      </c>
      <c r="D41" s="28">
        <v>13.924050632911392</v>
      </c>
      <c r="E41" s="28">
        <v>5.0632911392405067</v>
      </c>
      <c r="F41" s="28">
        <v>8.8607594936708853</v>
      </c>
      <c r="G41" s="37">
        <v>10.126582278481013</v>
      </c>
    </row>
  </sheetData>
  <mergeCells count="20">
    <mergeCell ref="A32:A33"/>
    <mergeCell ref="A34:A35"/>
    <mergeCell ref="A36:A37"/>
    <mergeCell ref="A38:A39"/>
    <mergeCell ref="A40:A41"/>
    <mergeCell ref="F1:G1"/>
    <mergeCell ref="A4:A5"/>
    <mergeCell ref="A6:A7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</mergeCells>
  <phoneticPr fontId="1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H33"/>
  <sheetViews>
    <sheetView showGridLines="0" zoomScaleNormal="100" workbookViewId="0"/>
  </sheetViews>
  <sheetFormatPr defaultRowHeight="18.75"/>
  <cols>
    <col min="1" max="1" width="1.375" customWidth="1"/>
    <col min="2" max="2" width="20.375" customWidth="1"/>
    <col min="3" max="8" width="6.625" customWidth="1"/>
  </cols>
  <sheetData>
    <row r="1" spans="1:8" ht="12" customHeight="1" thickBot="1">
      <c r="A1" s="53" t="s">
        <v>299</v>
      </c>
      <c r="B1" s="182"/>
      <c r="C1" s="183"/>
      <c r="D1" s="183"/>
      <c r="E1" s="183"/>
      <c r="F1" s="183"/>
      <c r="G1" s="330"/>
      <c r="H1" s="330"/>
    </row>
    <row r="2" spans="1:8" ht="6" customHeight="1" thickTop="1">
      <c r="A2" s="212"/>
      <c r="B2" s="213"/>
      <c r="C2" s="6"/>
      <c r="D2" s="7"/>
      <c r="E2" s="7"/>
      <c r="F2" s="7"/>
      <c r="G2" s="7"/>
      <c r="H2" s="8"/>
    </row>
    <row r="3" spans="1:8" ht="85.9" customHeight="1">
      <c r="A3" s="182"/>
      <c r="B3" s="53"/>
      <c r="C3" s="168" t="s">
        <v>1</v>
      </c>
      <c r="D3" s="170" t="s">
        <v>294</v>
      </c>
      <c r="E3" s="170" t="s">
        <v>295</v>
      </c>
      <c r="F3" s="170" t="s">
        <v>296</v>
      </c>
      <c r="G3" s="170" t="s">
        <v>297</v>
      </c>
      <c r="H3" s="167" t="s">
        <v>298</v>
      </c>
    </row>
    <row r="4" spans="1:8" ht="12" customHeight="1">
      <c r="A4" s="331" t="s">
        <v>1</v>
      </c>
      <c r="B4" s="332"/>
      <c r="C4" s="36">
        <v>1472</v>
      </c>
      <c r="D4" s="121">
        <v>318</v>
      </c>
      <c r="E4" s="36">
        <v>685</v>
      </c>
      <c r="F4" s="121">
        <v>277</v>
      </c>
      <c r="G4" s="121">
        <v>167</v>
      </c>
      <c r="H4" s="36">
        <v>25</v>
      </c>
    </row>
    <row r="5" spans="1:8" ht="12" customHeight="1">
      <c r="A5" s="325"/>
      <c r="B5" s="323"/>
      <c r="C5" s="214">
        <v>100</v>
      </c>
      <c r="D5" s="123">
        <v>21.603260869565215</v>
      </c>
      <c r="E5" s="123">
        <v>46.535326086956523</v>
      </c>
      <c r="F5" s="123">
        <v>18.817934782608695</v>
      </c>
      <c r="G5" s="123">
        <v>11.345108695652174</v>
      </c>
      <c r="H5" s="214">
        <v>1.6983695652173911</v>
      </c>
    </row>
    <row r="6" spans="1:8" ht="12" customHeight="1">
      <c r="A6" s="325" t="s">
        <v>2</v>
      </c>
      <c r="B6" s="323"/>
      <c r="C6" s="215">
        <v>1103</v>
      </c>
      <c r="D6" s="34">
        <v>223</v>
      </c>
      <c r="E6" s="35">
        <v>507</v>
      </c>
      <c r="F6" s="34">
        <v>222</v>
      </c>
      <c r="G6" s="34">
        <v>129</v>
      </c>
      <c r="H6" s="35">
        <v>22</v>
      </c>
    </row>
    <row r="7" spans="1:8" ht="12" customHeight="1">
      <c r="A7" s="325"/>
      <c r="B7" s="323"/>
      <c r="C7" s="131">
        <v>100</v>
      </c>
      <c r="D7" s="191">
        <v>20.217588395285585</v>
      </c>
      <c r="E7" s="191">
        <v>45.965548504079784</v>
      </c>
      <c r="F7" s="191">
        <v>20.126926563916591</v>
      </c>
      <c r="G7" s="191">
        <v>11.695376246600182</v>
      </c>
      <c r="H7" s="192">
        <v>1.9945602901178603</v>
      </c>
    </row>
    <row r="8" spans="1:8" ht="12" customHeight="1">
      <c r="A8" s="326"/>
      <c r="B8" s="323" t="s">
        <v>3</v>
      </c>
      <c r="C8" s="36">
        <v>161</v>
      </c>
      <c r="D8" s="188">
        <v>16</v>
      </c>
      <c r="E8" s="36">
        <v>62</v>
      </c>
      <c r="F8" s="188">
        <v>45</v>
      </c>
      <c r="G8" s="188">
        <v>33</v>
      </c>
      <c r="H8" s="36">
        <v>5</v>
      </c>
    </row>
    <row r="9" spans="1:8" ht="12" customHeight="1">
      <c r="A9" s="326"/>
      <c r="B9" s="323"/>
      <c r="C9" s="214">
        <v>100</v>
      </c>
      <c r="D9" s="123">
        <v>9.9378881987577632</v>
      </c>
      <c r="E9" s="123">
        <v>38.509316770186338</v>
      </c>
      <c r="F9" s="123">
        <v>27.950310559006208</v>
      </c>
      <c r="G9" s="123">
        <v>20.496894409937887</v>
      </c>
      <c r="H9" s="214">
        <v>3.1055900621118013</v>
      </c>
    </row>
    <row r="10" spans="1:8" ht="12" customHeight="1">
      <c r="A10" s="326"/>
      <c r="B10" s="323" t="s">
        <v>4</v>
      </c>
      <c r="C10" s="215">
        <v>122</v>
      </c>
      <c r="D10" s="34">
        <v>35</v>
      </c>
      <c r="E10" s="35">
        <v>51</v>
      </c>
      <c r="F10" s="34">
        <v>24</v>
      </c>
      <c r="G10" s="34">
        <v>12</v>
      </c>
      <c r="H10" s="35" t="s">
        <v>28</v>
      </c>
    </row>
    <row r="11" spans="1:8" ht="12" customHeight="1">
      <c r="A11" s="326"/>
      <c r="B11" s="323"/>
      <c r="C11" s="131">
        <v>100</v>
      </c>
      <c r="D11" s="191">
        <v>28.688524590163933</v>
      </c>
      <c r="E11" s="191">
        <v>41.803278688524593</v>
      </c>
      <c r="F11" s="191">
        <v>19.672131147540984</v>
      </c>
      <c r="G11" s="191">
        <v>9.8360655737704921</v>
      </c>
      <c r="H11" s="192" t="s">
        <v>28</v>
      </c>
    </row>
    <row r="12" spans="1:8" ht="12" customHeight="1">
      <c r="A12" s="326"/>
      <c r="B12" s="323" t="s">
        <v>5</v>
      </c>
      <c r="C12" s="36">
        <v>161</v>
      </c>
      <c r="D12" s="188">
        <v>45</v>
      </c>
      <c r="E12" s="36">
        <v>76</v>
      </c>
      <c r="F12" s="188">
        <v>20</v>
      </c>
      <c r="G12" s="188">
        <v>16</v>
      </c>
      <c r="H12" s="36">
        <v>4</v>
      </c>
    </row>
    <row r="13" spans="1:8" ht="12" customHeight="1">
      <c r="A13" s="326"/>
      <c r="B13" s="323"/>
      <c r="C13" s="214">
        <v>100</v>
      </c>
      <c r="D13" s="123">
        <v>27.950310559006208</v>
      </c>
      <c r="E13" s="123">
        <v>47.204968944099377</v>
      </c>
      <c r="F13" s="123">
        <v>12.422360248447205</v>
      </c>
      <c r="G13" s="123">
        <v>9.9378881987577632</v>
      </c>
      <c r="H13" s="214">
        <v>2.4844720496894408</v>
      </c>
    </row>
    <row r="14" spans="1:8" ht="12" customHeight="1">
      <c r="A14" s="326"/>
      <c r="B14" s="323" t="s">
        <v>6</v>
      </c>
      <c r="C14" s="215">
        <v>155</v>
      </c>
      <c r="D14" s="34">
        <v>34</v>
      </c>
      <c r="E14" s="35">
        <v>82</v>
      </c>
      <c r="F14" s="34">
        <v>20</v>
      </c>
      <c r="G14" s="34">
        <v>13</v>
      </c>
      <c r="H14" s="35">
        <v>6</v>
      </c>
    </row>
    <row r="15" spans="1:8" ht="12" customHeight="1">
      <c r="A15" s="326"/>
      <c r="B15" s="323"/>
      <c r="C15" s="131">
        <v>100</v>
      </c>
      <c r="D15" s="191">
        <v>21.935483870967744</v>
      </c>
      <c r="E15" s="191">
        <v>52.903225806451616</v>
      </c>
      <c r="F15" s="191">
        <v>12.903225806451612</v>
      </c>
      <c r="G15" s="191">
        <v>8.3870967741935498</v>
      </c>
      <c r="H15" s="192">
        <v>3.870967741935484</v>
      </c>
    </row>
    <row r="16" spans="1:8" ht="12" customHeight="1">
      <c r="A16" s="326"/>
      <c r="B16" s="323" t="s">
        <v>7</v>
      </c>
      <c r="C16" s="36">
        <v>238</v>
      </c>
      <c r="D16" s="188">
        <v>46</v>
      </c>
      <c r="E16" s="36">
        <v>123</v>
      </c>
      <c r="F16" s="188">
        <v>44</v>
      </c>
      <c r="G16" s="188">
        <v>21</v>
      </c>
      <c r="H16" s="36">
        <v>4</v>
      </c>
    </row>
    <row r="17" spans="1:8" ht="12" customHeight="1">
      <c r="A17" s="326"/>
      <c r="B17" s="323"/>
      <c r="C17" s="214">
        <v>100</v>
      </c>
      <c r="D17" s="123">
        <v>19.327731092436977</v>
      </c>
      <c r="E17" s="123">
        <v>51.680672268907571</v>
      </c>
      <c r="F17" s="123">
        <v>18.487394957983195</v>
      </c>
      <c r="G17" s="123">
        <v>8.8235294117647065</v>
      </c>
      <c r="H17" s="214">
        <v>1.680672268907563</v>
      </c>
    </row>
    <row r="18" spans="1:8" ht="12" customHeight="1">
      <c r="A18" s="326"/>
      <c r="B18" s="323" t="s">
        <v>8</v>
      </c>
      <c r="C18" s="215">
        <v>119</v>
      </c>
      <c r="D18" s="34">
        <v>25</v>
      </c>
      <c r="E18" s="35">
        <v>51</v>
      </c>
      <c r="F18" s="34">
        <v>25</v>
      </c>
      <c r="G18" s="34">
        <v>16</v>
      </c>
      <c r="H18" s="35">
        <v>2</v>
      </c>
    </row>
    <row r="19" spans="1:8" ht="12" customHeight="1">
      <c r="A19" s="326"/>
      <c r="B19" s="323"/>
      <c r="C19" s="131">
        <v>100</v>
      </c>
      <c r="D19" s="191">
        <v>21.008403361344538</v>
      </c>
      <c r="E19" s="191">
        <v>42.857142857142854</v>
      </c>
      <c r="F19" s="191">
        <v>21.008403361344538</v>
      </c>
      <c r="G19" s="191">
        <v>13.445378151260504</v>
      </c>
      <c r="H19" s="192">
        <v>1.680672268907563</v>
      </c>
    </row>
    <row r="20" spans="1:8" ht="12" customHeight="1">
      <c r="A20" s="326"/>
      <c r="B20" s="323" t="s">
        <v>9</v>
      </c>
      <c r="C20" s="36">
        <v>147</v>
      </c>
      <c r="D20" s="188">
        <v>22</v>
      </c>
      <c r="E20" s="36">
        <v>62</v>
      </c>
      <c r="F20" s="188">
        <v>44</v>
      </c>
      <c r="G20" s="188">
        <v>18</v>
      </c>
      <c r="H20" s="36">
        <v>1</v>
      </c>
    </row>
    <row r="21" spans="1:8" ht="12" customHeight="1">
      <c r="A21" s="326"/>
      <c r="B21" s="323"/>
      <c r="C21" s="214">
        <v>100</v>
      </c>
      <c r="D21" s="123">
        <v>14.965986394557824</v>
      </c>
      <c r="E21" s="123">
        <v>42.176870748299322</v>
      </c>
      <c r="F21" s="123">
        <v>29.931972789115648</v>
      </c>
      <c r="G21" s="123">
        <v>12.244897959183673</v>
      </c>
      <c r="H21" s="214">
        <v>0.68027210884353739</v>
      </c>
    </row>
    <row r="22" spans="1:8" ht="12" customHeight="1">
      <c r="A22" s="325" t="s">
        <v>10</v>
      </c>
      <c r="B22" s="323"/>
      <c r="C22" s="215">
        <v>369</v>
      </c>
      <c r="D22" s="34">
        <v>95</v>
      </c>
      <c r="E22" s="35">
        <v>178</v>
      </c>
      <c r="F22" s="34">
        <v>55</v>
      </c>
      <c r="G22" s="34">
        <v>38</v>
      </c>
      <c r="H22" s="35">
        <v>3</v>
      </c>
    </row>
    <row r="23" spans="1:8" ht="12" customHeight="1">
      <c r="A23" s="325"/>
      <c r="B23" s="323"/>
      <c r="C23" s="131">
        <v>100</v>
      </c>
      <c r="D23" s="191">
        <v>25.745257452574528</v>
      </c>
      <c r="E23" s="191">
        <v>48.238482384823847</v>
      </c>
      <c r="F23" s="191">
        <v>14.905149051490515</v>
      </c>
      <c r="G23" s="191">
        <v>10.29810298102981</v>
      </c>
      <c r="H23" s="192">
        <v>0.81300813008130091</v>
      </c>
    </row>
    <row r="24" spans="1:8" ht="12" customHeight="1">
      <c r="A24" s="326"/>
      <c r="B24" s="323" t="s">
        <v>11</v>
      </c>
      <c r="C24" s="36">
        <v>24</v>
      </c>
      <c r="D24" s="188">
        <v>8</v>
      </c>
      <c r="E24" s="36">
        <v>14</v>
      </c>
      <c r="F24" s="188">
        <v>1</v>
      </c>
      <c r="G24" s="188" t="s">
        <v>28</v>
      </c>
      <c r="H24" s="36">
        <v>1</v>
      </c>
    </row>
    <row r="25" spans="1:8" ht="12" customHeight="1">
      <c r="A25" s="326"/>
      <c r="B25" s="323"/>
      <c r="C25" s="214">
        <v>100</v>
      </c>
      <c r="D25" s="123">
        <v>33.333333333333329</v>
      </c>
      <c r="E25" s="123">
        <v>58.333333333333336</v>
      </c>
      <c r="F25" s="123">
        <v>4.1666666666666661</v>
      </c>
      <c r="G25" s="123" t="s">
        <v>28</v>
      </c>
      <c r="H25" s="214">
        <v>4.1666666666666661</v>
      </c>
    </row>
    <row r="26" spans="1:8" ht="12" customHeight="1">
      <c r="A26" s="326"/>
      <c r="B26" s="323" t="s">
        <v>12</v>
      </c>
      <c r="C26" s="215">
        <v>86</v>
      </c>
      <c r="D26" s="34">
        <v>19</v>
      </c>
      <c r="E26" s="35">
        <v>37</v>
      </c>
      <c r="F26" s="34">
        <v>10</v>
      </c>
      <c r="G26" s="34">
        <v>19</v>
      </c>
      <c r="H26" s="35">
        <v>1</v>
      </c>
    </row>
    <row r="27" spans="1:8" ht="12" customHeight="1">
      <c r="A27" s="326"/>
      <c r="B27" s="323"/>
      <c r="C27" s="131">
        <v>100</v>
      </c>
      <c r="D27" s="191">
        <v>22.093023255813954</v>
      </c>
      <c r="E27" s="191">
        <v>43.02325581395349</v>
      </c>
      <c r="F27" s="191">
        <v>11.627906976744185</v>
      </c>
      <c r="G27" s="191">
        <v>22.093023255813954</v>
      </c>
      <c r="H27" s="192">
        <v>1.1627906976744187</v>
      </c>
    </row>
    <row r="28" spans="1:8" ht="12" customHeight="1">
      <c r="A28" s="326"/>
      <c r="B28" s="323" t="s">
        <v>13</v>
      </c>
      <c r="C28" s="36">
        <v>65</v>
      </c>
      <c r="D28" s="188">
        <v>26</v>
      </c>
      <c r="E28" s="36">
        <v>31</v>
      </c>
      <c r="F28" s="188">
        <v>8</v>
      </c>
      <c r="G28" s="188" t="s">
        <v>28</v>
      </c>
      <c r="H28" s="36" t="s">
        <v>28</v>
      </c>
    </row>
    <row r="29" spans="1:8" ht="12" customHeight="1">
      <c r="A29" s="326"/>
      <c r="B29" s="323"/>
      <c r="C29" s="214">
        <v>100</v>
      </c>
      <c r="D29" s="123">
        <v>40</v>
      </c>
      <c r="E29" s="123">
        <v>47.692307692307693</v>
      </c>
      <c r="F29" s="123">
        <v>12.307692307692308</v>
      </c>
      <c r="G29" s="123" t="s">
        <v>28</v>
      </c>
      <c r="H29" s="214" t="s">
        <v>28</v>
      </c>
    </row>
    <row r="30" spans="1:8" ht="12" customHeight="1">
      <c r="A30" s="326"/>
      <c r="B30" s="323" t="s">
        <v>14</v>
      </c>
      <c r="C30" s="215">
        <v>113</v>
      </c>
      <c r="D30" s="34">
        <v>34</v>
      </c>
      <c r="E30" s="35">
        <v>63</v>
      </c>
      <c r="F30" s="34">
        <v>14</v>
      </c>
      <c r="G30" s="34">
        <v>1</v>
      </c>
      <c r="H30" s="35">
        <v>1</v>
      </c>
    </row>
    <row r="31" spans="1:8" ht="12" customHeight="1">
      <c r="A31" s="326"/>
      <c r="B31" s="323"/>
      <c r="C31" s="131">
        <v>100</v>
      </c>
      <c r="D31" s="191">
        <v>30.088495575221241</v>
      </c>
      <c r="E31" s="191">
        <v>55.752212389380531</v>
      </c>
      <c r="F31" s="191">
        <v>12.389380530973451</v>
      </c>
      <c r="G31" s="191">
        <v>0.88495575221238942</v>
      </c>
      <c r="H31" s="192">
        <v>0.88495575221238942</v>
      </c>
    </row>
    <row r="32" spans="1:8" ht="12" customHeight="1">
      <c r="A32" s="326"/>
      <c r="B32" s="323" t="s">
        <v>15</v>
      </c>
      <c r="C32" s="36">
        <v>81</v>
      </c>
      <c r="D32" s="188" t="s">
        <v>28</v>
      </c>
      <c r="E32" s="36">
        <v>33</v>
      </c>
      <c r="F32" s="188">
        <v>22</v>
      </c>
      <c r="G32" s="188">
        <v>18</v>
      </c>
      <c r="H32" s="36" t="s">
        <v>28</v>
      </c>
    </row>
    <row r="33" spans="1:8" ht="12" customHeight="1">
      <c r="A33" s="327"/>
      <c r="B33" s="324"/>
      <c r="C33" s="198">
        <v>100</v>
      </c>
      <c r="D33" s="179" t="s">
        <v>28</v>
      </c>
      <c r="E33" s="179">
        <v>40.74074074074074</v>
      </c>
      <c r="F33" s="179">
        <v>27.160493827160494</v>
      </c>
      <c r="G33" s="179">
        <v>22.222222222222221</v>
      </c>
      <c r="H33" s="180" t="s">
        <v>28</v>
      </c>
    </row>
  </sheetData>
  <mergeCells count="28">
    <mergeCell ref="A30:A31"/>
    <mergeCell ref="A32:A33"/>
    <mergeCell ref="A18:A19"/>
    <mergeCell ref="A20:A21"/>
    <mergeCell ref="A22:B23"/>
    <mergeCell ref="A24:A25"/>
    <mergeCell ref="A26:A27"/>
    <mergeCell ref="A28:A29"/>
    <mergeCell ref="B28:B29"/>
    <mergeCell ref="B30:B31"/>
    <mergeCell ref="B32:B33"/>
    <mergeCell ref="B24:B25"/>
    <mergeCell ref="B26:B27"/>
    <mergeCell ref="B20:B21"/>
    <mergeCell ref="G1:H1"/>
    <mergeCell ref="A14:A15"/>
    <mergeCell ref="A16:A17"/>
    <mergeCell ref="B16:B17"/>
    <mergeCell ref="B18:B19"/>
    <mergeCell ref="B14:B15"/>
    <mergeCell ref="A4:B5"/>
    <mergeCell ref="A6:B7"/>
    <mergeCell ref="A8:A9"/>
    <mergeCell ref="A10:A11"/>
    <mergeCell ref="A12:A13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showGridLines="0" zoomScaleNormal="100" workbookViewId="0"/>
  </sheetViews>
  <sheetFormatPr defaultRowHeight="18.75"/>
  <cols>
    <col min="1" max="1" width="1.375" customWidth="1"/>
    <col min="2" max="2" width="23.125" customWidth="1"/>
    <col min="3" max="14" width="6.75" customWidth="1"/>
  </cols>
  <sheetData>
    <row r="1" spans="1:14" ht="12" customHeight="1" thickBot="1">
      <c r="A1" s="1" t="s">
        <v>279</v>
      </c>
      <c r="B1" s="4"/>
      <c r="C1" s="287"/>
      <c r="D1" s="287"/>
      <c r="E1" s="287"/>
      <c r="F1" s="287"/>
      <c r="G1" s="354"/>
      <c r="H1" s="354"/>
      <c r="I1" s="354"/>
      <c r="J1" s="354"/>
      <c r="K1" s="354"/>
      <c r="L1" s="354"/>
      <c r="M1" s="354"/>
      <c r="N1" s="354"/>
    </row>
    <row r="2" spans="1:14" ht="6" customHeight="1" thickTop="1">
      <c r="A2" s="5"/>
      <c r="B2" s="3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4"/>
      <c r="B3" s="335"/>
      <c r="C3" s="358" t="s">
        <v>1</v>
      </c>
      <c r="D3" s="352" t="s">
        <v>16</v>
      </c>
      <c r="E3" s="290"/>
      <c r="F3" s="290"/>
      <c r="G3" s="352" t="s">
        <v>17</v>
      </c>
      <c r="H3" s="290"/>
      <c r="I3" s="290"/>
      <c r="J3" s="290"/>
      <c r="K3" s="290"/>
      <c r="L3" s="352" t="s">
        <v>18</v>
      </c>
      <c r="M3" s="352" t="s">
        <v>19</v>
      </c>
      <c r="N3" s="355" t="s">
        <v>20</v>
      </c>
    </row>
    <row r="4" spans="1:14" ht="160.15" customHeight="1">
      <c r="A4" s="4"/>
      <c r="B4" s="336"/>
      <c r="C4" s="359"/>
      <c r="D4" s="353"/>
      <c r="E4" s="291" t="s">
        <v>21</v>
      </c>
      <c r="F4" s="291" t="s">
        <v>22</v>
      </c>
      <c r="G4" s="353"/>
      <c r="H4" s="291" t="s">
        <v>23</v>
      </c>
      <c r="I4" s="291" t="s">
        <v>24</v>
      </c>
      <c r="J4" s="291" t="s">
        <v>25</v>
      </c>
      <c r="K4" s="291" t="s">
        <v>26</v>
      </c>
      <c r="L4" s="353"/>
      <c r="M4" s="353"/>
      <c r="N4" s="356"/>
    </row>
    <row r="5" spans="1:14" ht="12" customHeight="1">
      <c r="A5" s="365" t="s">
        <v>1</v>
      </c>
      <c r="B5" s="357"/>
      <c r="C5" s="11">
        <v>2725</v>
      </c>
      <c r="D5" s="12">
        <v>1693</v>
      </c>
      <c r="E5" s="12">
        <v>1173</v>
      </c>
      <c r="F5" s="12">
        <v>520</v>
      </c>
      <c r="G5" s="12">
        <v>954</v>
      </c>
      <c r="H5" s="12">
        <v>35</v>
      </c>
      <c r="I5" s="12">
        <v>725</v>
      </c>
      <c r="J5" s="12">
        <v>145</v>
      </c>
      <c r="K5" s="12">
        <v>49</v>
      </c>
      <c r="L5" s="12">
        <v>12</v>
      </c>
      <c r="M5" s="12">
        <v>38</v>
      </c>
      <c r="N5" s="13">
        <v>28</v>
      </c>
    </row>
    <row r="6" spans="1:14" ht="12" customHeight="1">
      <c r="A6" s="326"/>
      <c r="B6" s="347"/>
      <c r="C6" s="24">
        <v>100</v>
      </c>
      <c r="D6" s="23">
        <v>62.128440366972484</v>
      </c>
      <c r="E6" s="23">
        <v>43.045871559633028</v>
      </c>
      <c r="F6" s="23">
        <v>19.082568807339449</v>
      </c>
      <c r="G6" s="23">
        <v>35.009174311926607</v>
      </c>
      <c r="H6" s="23">
        <v>1.2844036697247707</v>
      </c>
      <c r="I6" s="23">
        <v>26.605504587155966</v>
      </c>
      <c r="J6" s="23">
        <v>5.3211009174311927</v>
      </c>
      <c r="K6" s="23">
        <v>1.7981651376146788</v>
      </c>
      <c r="L6" s="23">
        <v>0.44036697247706424</v>
      </c>
      <c r="M6" s="23">
        <v>1.3944954128440368</v>
      </c>
      <c r="N6" s="25">
        <v>1.0275229357798166</v>
      </c>
    </row>
    <row r="7" spans="1:14" ht="12" customHeight="1">
      <c r="A7" s="326" t="s">
        <v>72</v>
      </c>
      <c r="B7" s="347"/>
      <c r="C7" s="17">
        <v>105</v>
      </c>
      <c r="D7" s="18">
        <v>53</v>
      </c>
      <c r="E7" s="18">
        <v>27</v>
      </c>
      <c r="F7" s="18">
        <v>26</v>
      </c>
      <c r="G7" s="18">
        <v>51</v>
      </c>
      <c r="H7" s="18">
        <v>3</v>
      </c>
      <c r="I7" s="18">
        <v>35</v>
      </c>
      <c r="J7" s="18">
        <v>2</v>
      </c>
      <c r="K7" s="18">
        <v>11</v>
      </c>
      <c r="L7" s="18" t="s">
        <v>28</v>
      </c>
      <c r="M7" s="18">
        <v>1</v>
      </c>
      <c r="N7" s="19" t="s">
        <v>28</v>
      </c>
    </row>
    <row r="8" spans="1:14" ht="12" customHeight="1">
      <c r="A8" s="326"/>
      <c r="B8" s="347"/>
      <c r="C8" s="24">
        <v>100</v>
      </c>
      <c r="D8" s="23">
        <v>50.476190476190474</v>
      </c>
      <c r="E8" s="23">
        <v>25.714285714285712</v>
      </c>
      <c r="F8" s="23">
        <v>24.761904761904763</v>
      </c>
      <c r="G8" s="23">
        <v>48.571428571428569</v>
      </c>
      <c r="H8" s="23">
        <v>2.8571428571428572</v>
      </c>
      <c r="I8" s="23">
        <v>33.333333333333329</v>
      </c>
      <c r="J8" s="23">
        <v>1.9047619047619049</v>
      </c>
      <c r="K8" s="23">
        <v>10.476190476190476</v>
      </c>
      <c r="L8" s="15" t="s">
        <v>28</v>
      </c>
      <c r="M8" s="23">
        <v>0.95238095238095244</v>
      </c>
      <c r="N8" s="25" t="s">
        <v>28</v>
      </c>
    </row>
    <row r="9" spans="1:14" ht="12" customHeight="1">
      <c r="A9" s="344"/>
      <c r="B9" s="347" t="s">
        <v>63</v>
      </c>
      <c r="C9" s="17">
        <v>99</v>
      </c>
      <c r="D9" s="18">
        <v>49</v>
      </c>
      <c r="E9" s="18">
        <v>23</v>
      </c>
      <c r="F9" s="18">
        <v>26</v>
      </c>
      <c r="G9" s="18">
        <v>49</v>
      </c>
      <c r="H9" s="18">
        <v>3</v>
      </c>
      <c r="I9" s="18">
        <v>34</v>
      </c>
      <c r="J9" s="18">
        <v>2</v>
      </c>
      <c r="K9" s="18">
        <v>10</v>
      </c>
      <c r="L9" s="18" t="s">
        <v>28</v>
      </c>
      <c r="M9" s="18">
        <v>1</v>
      </c>
      <c r="N9" s="19" t="s">
        <v>28</v>
      </c>
    </row>
    <row r="10" spans="1:14" ht="12" customHeight="1">
      <c r="A10" s="345"/>
      <c r="B10" s="347"/>
      <c r="C10" s="24">
        <v>100</v>
      </c>
      <c r="D10" s="23">
        <v>49.494949494949495</v>
      </c>
      <c r="E10" s="23">
        <v>23.232323232323232</v>
      </c>
      <c r="F10" s="23">
        <v>26.262626262626267</v>
      </c>
      <c r="G10" s="23">
        <v>49.494949494949495</v>
      </c>
      <c r="H10" s="23">
        <v>3.0303030303030303</v>
      </c>
      <c r="I10" s="23">
        <v>34.343434343434339</v>
      </c>
      <c r="J10" s="23">
        <v>2.0202020202020203</v>
      </c>
      <c r="K10" s="23">
        <v>10.1010101010101</v>
      </c>
      <c r="L10" s="15" t="s">
        <v>28</v>
      </c>
      <c r="M10" s="23">
        <v>1.0101010101010102</v>
      </c>
      <c r="N10" s="25" t="s">
        <v>28</v>
      </c>
    </row>
    <row r="11" spans="1:14" ht="12" customHeight="1">
      <c r="A11" s="344"/>
      <c r="B11" s="347" t="s">
        <v>64</v>
      </c>
      <c r="C11" s="17">
        <v>6</v>
      </c>
      <c r="D11" s="18">
        <v>4</v>
      </c>
      <c r="E11" s="18">
        <v>4</v>
      </c>
      <c r="F11" s="18" t="s">
        <v>28</v>
      </c>
      <c r="G11" s="18">
        <v>2</v>
      </c>
      <c r="H11" s="18" t="s">
        <v>28</v>
      </c>
      <c r="I11" s="18">
        <v>1</v>
      </c>
      <c r="J11" s="18" t="s">
        <v>28</v>
      </c>
      <c r="K11" s="18">
        <v>1</v>
      </c>
      <c r="L11" s="18" t="s">
        <v>28</v>
      </c>
      <c r="M11" s="18" t="s">
        <v>28</v>
      </c>
      <c r="N11" s="19" t="s">
        <v>28</v>
      </c>
    </row>
    <row r="12" spans="1:14" ht="12" customHeight="1">
      <c r="A12" s="345"/>
      <c r="B12" s="347"/>
      <c r="C12" s="24">
        <v>100</v>
      </c>
      <c r="D12" s="23">
        <v>66.666666666666657</v>
      </c>
      <c r="E12" s="23">
        <v>66.666666666666657</v>
      </c>
      <c r="F12" s="15" t="s">
        <v>28</v>
      </c>
      <c r="G12" s="23">
        <v>33.333333333333329</v>
      </c>
      <c r="H12" s="15" t="s">
        <v>28</v>
      </c>
      <c r="I12" s="23">
        <v>16.666666666666664</v>
      </c>
      <c r="J12" s="15" t="s">
        <v>28</v>
      </c>
      <c r="K12" s="23">
        <v>16.666666666666664</v>
      </c>
      <c r="L12" s="15" t="s">
        <v>28</v>
      </c>
      <c r="M12" s="15" t="s">
        <v>28</v>
      </c>
      <c r="N12" s="25" t="s">
        <v>28</v>
      </c>
    </row>
    <row r="13" spans="1:14" ht="12" customHeight="1">
      <c r="A13" s="344"/>
      <c r="B13" s="347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9" t="s">
        <v>28</v>
      </c>
    </row>
    <row r="14" spans="1:14" ht="12" customHeight="1">
      <c r="A14" s="345"/>
      <c r="B14" s="347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5" t="s">
        <v>28</v>
      </c>
      <c r="M14" s="15" t="s">
        <v>28</v>
      </c>
      <c r="N14" s="16" t="s">
        <v>28</v>
      </c>
    </row>
    <row r="15" spans="1:14" ht="12" customHeight="1">
      <c r="A15" s="326" t="s">
        <v>74</v>
      </c>
      <c r="B15" s="347"/>
      <c r="C15" s="17">
        <v>2591</v>
      </c>
      <c r="D15" s="18">
        <v>1623</v>
      </c>
      <c r="E15" s="18">
        <v>1133</v>
      </c>
      <c r="F15" s="18">
        <v>490</v>
      </c>
      <c r="G15" s="18">
        <v>894</v>
      </c>
      <c r="H15" s="18">
        <v>32</v>
      </c>
      <c r="I15" s="18">
        <v>684</v>
      </c>
      <c r="J15" s="18">
        <v>141</v>
      </c>
      <c r="K15" s="18">
        <v>37</v>
      </c>
      <c r="L15" s="18">
        <v>12</v>
      </c>
      <c r="M15" s="18">
        <v>35</v>
      </c>
      <c r="N15" s="19">
        <v>27</v>
      </c>
    </row>
    <row r="16" spans="1:14" ht="12" customHeight="1">
      <c r="A16" s="326"/>
      <c r="B16" s="347"/>
      <c r="C16" s="24">
        <v>100</v>
      </c>
      <c r="D16" s="23">
        <v>62.639907371671164</v>
      </c>
      <c r="E16" s="23">
        <v>43.728290235430336</v>
      </c>
      <c r="F16" s="23">
        <v>18.911617136240832</v>
      </c>
      <c r="G16" s="23">
        <v>34.504052489386339</v>
      </c>
      <c r="H16" s="23">
        <v>1.2350443844075647</v>
      </c>
      <c r="I16" s="23">
        <v>26.399073716711698</v>
      </c>
      <c r="J16" s="23">
        <v>5.4419143187958321</v>
      </c>
      <c r="K16" s="23">
        <v>1.4280200694712466</v>
      </c>
      <c r="L16" s="23">
        <v>0.46314164415283671</v>
      </c>
      <c r="M16" s="23">
        <v>1.3508297954457738</v>
      </c>
      <c r="N16" s="25">
        <v>1.0420686993438826</v>
      </c>
    </row>
    <row r="17" spans="1:14" ht="12" customHeight="1">
      <c r="A17" s="348" t="s">
        <v>75</v>
      </c>
      <c r="B17" s="349"/>
      <c r="C17" s="17">
        <v>29</v>
      </c>
      <c r="D17" s="18">
        <v>17</v>
      </c>
      <c r="E17" s="18">
        <v>13</v>
      </c>
      <c r="F17" s="18">
        <v>4</v>
      </c>
      <c r="G17" s="18">
        <v>9</v>
      </c>
      <c r="H17" s="18" t="s">
        <v>28</v>
      </c>
      <c r="I17" s="18">
        <v>6</v>
      </c>
      <c r="J17" s="18">
        <v>2</v>
      </c>
      <c r="K17" s="18">
        <v>1</v>
      </c>
      <c r="L17" s="18" t="s">
        <v>28</v>
      </c>
      <c r="M17" s="18">
        <v>2</v>
      </c>
      <c r="N17" s="19">
        <v>1</v>
      </c>
    </row>
    <row r="18" spans="1:14" ht="12" customHeight="1">
      <c r="A18" s="363"/>
      <c r="B18" s="364"/>
      <c r="C18" s="27">
        <v>100</v>
      </c>
      <c r="D18" s="28">
        <v>58.620689655172406</v>
      </c>
      <c r="E18" s="28">
        <v>44.827586206896555</v>
      </c>
      <c r="F18" s="28">
        <v>13.793103448275861</v>
      </c>
      <c r="G18" s="28">
        <v>31.03448275862069</v>
      </c>
      <c r="H18" s="28" t="s">
        <v>28</v>
      </c>
      <c r="I18" s="28">
        <v>20.689655172413794</v>
      </c>
      <c r="J18" s="28">
        <v>6.8965517241379306</v>
      </c>
      <c r="K18" s="28">
        <v>3.4482758620689653</v>
      </c>
      <c r="L18" s="28" t="s">
        <v>28</v>
      </c>
      <c r="M18" s="28">
        <v>6.8965517241379306</v>
      </c>
      <c r="N18" s="37">
        <v>3.4482758620689653</v>
      </c>
    </row>
  </sheetData>
  <mergeCells count="21">
    <mergeCell ref="G1:H1"/>
    <mergeCell ref="I1:J1"/>
    <mergeCell ref="K1:L1"/>
    <mergeCell ref="M1:N1"/>
    <mergeCell ref="M3:M4"/>
    <mergeCell ref="N3:N4"/>
    <mergeCell ref="A7:B8"/>
    <mergeCell ref="A9:A10"/>
    <mergeCell ref="A11:A12"/>
    <mergeCell ref="A13:A14"/>
    <mergeCell ref="L3:L4"/>
    <mergeCell ref="A5:B6"/>
    <mergeCell ref="B3:B4"/>
    <mergeCell ref="C3:C4"/>
    <mergeCell ref="D3:D4"/>
    <mergeCell ref="G3:G4"/>
    <mergeCell ref="A15:B16"/>
    <mergeCell ref="A17:B18"/>
    <mergeCell ref="B9:B10"/>
    <mergeCell ref="B11:B12"/>
    <mergeCell ref="B13:B14"/>
  </mergeCells>
  <phoneticPr fontId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117"/>
  <sheetViews>
    <sheetView showGridLines="0" zoomScaleNormal="100" workbookViewId="0"/>
  </sheetViews>
  <sheetFormatPr defaultRowHeight="18.75"/>
  <cols>
    <col min="1" max="1" width="1.375" customWidth="1"/>
    <col min="2" max="2" width="22.375" customWidth="1"/>
    <col min="3" max="8" width="6.75" customWidth="1"/>
  </cols>
  <sheetData>
    <row r="1" spans="1:8" ht="12" customHeight="1" thickBot="1">
      <c r="A1" s="53" t="s">
        <v>300</v>
      </c>
      <c r="B1" s="4"/>
      <c r="C1" s="166"/>
      <c r="D1" s="166"/>
      <c r="E1" s="166"/>
      <c r="F1" s="166"/>
      <c r="G1" s="166"/>
      <c r="H1" s="166"/>
    </row>
    <row r="2" spans="1:8" ht="6" customHeight="1" thickTop="1">
      <c r="A2" s="5"/>
      <c r="B2" s="60"/>
      <c r="C2" s="6"/>
      <c r="D2" s="7"/>
      <c r="E2" s="7"/>
      <c r="F2" s="7"/>
      <c r="G2" s="7"/>
      <c r="H2" s="8"/>
    </row>
    <row r="3" spans="1:8" ht="61.15" customHeight="1">
      <c r="A3" s="4"/>
      <c r="B3" s="53"/>
      <c r="C3" s="168" t="s">
        <v>1</v>
      </c>
      <c r="D3" s="170" t="s">
        <v>294</v>
      </c>
      <c r="E3" s="170" t="s">
        <v>295</v>
      </c>
      <c r="F3" s="170" t="s">
        <v>296</v>
      </c>
      <c r="G3" s="170" t="s">
        <v>297</v>
      </c>
      <c r="H3" s="167" t="s">
        <v>298</v>
      </c>
    </row>
    <row r="4" spans="1:8" ht="12" customHeight="1">
      <c r="A4" s="341" t="s">
        <v>1</v>
      </c>
      <c r="B4" s="342"/>
      <c r="C4" s="36">
        <v>2771</v>
      </c>
      <c r="D4" s="121">
        <v>574</v>
      </c>
      <c r="E4" s="36">
        <v>1245</v>
      </c>
      <c r="F4" s="121">
        <v>579</v>
      </c>
      <c r="G4" s="121">
        <v>326</v>
      </c>
      <c r="H4" s="36">
        <v>47</v>
      </c>
    </row>
    <row r="5" spans="1:8" ht="12" customHeight="1">
      <c r="A5" s="343"/>
      <c r="B5" s="340"/>
      <c r="C5" s="214">
        <v>100</v>
      </c>
      <c r="D5" s="123">
        <v>20.714543486106098</v>
      </c>
      <c r="E5" s="214">
        <v>44.929628293035009</v>
      </c>
      <c r="F5" s="123">
        <v>20.894983760375315</v>
      </c>
      <c r="G5" s="123">
        <v>11.76470588235294</v>
      </c>
      <c r="H5" s="214">
        <v>1.6961385781306386</v>
      </c>
    </row>
    <row r="6" spans="1:8" ht="12" customHeight="1">
      <c r="A6" s="344"/>
      <c r="B6" s="339" t="s">
        <v>29</v>
      </c>
      <c r="C6" s="215">
        <v>203</v>
      </c>
      <c r="D6" s="34">
        <v>44</v>
      </c>
      <c r="E6" s="35">
        <v>85</v>
      </c>
      <c r="F6" s="34">
        <v>46</v>
      </c>
      <c r="G6" s="34">
        <v>25</v>
      </c>
      <c r="H6" s="35">
        <v>3</v>
      </c>
    </row>
    <row r="7" spans="1:8" ht="12" customHeight="1">
      <c r="A7" s="345"/>
      <c r="B7" s="340"/>
      <c r="C7" s="131">
        <v>100</v>
      </c>
      <c r="D7" s="191">
        <v>21.674876847290641</v>
      </c>
      <c r="E7" s="192">
        <v>41.871921182266007</v>
      </c>
      <c r="F7" s="191">
        <v>22.660098522167488</v>
      </c>
      <c r="G7" s="191">
        <v>12.315270935960591</v>
      </c>
      <c r="H7" s="192">
        <v>1.4778325123152709</v>
      </c>
    </row>
    <row r="8" spans="1:8" ht="12" customHeight="1">
      <c r="A8" s="344"/>
      <c r="B8" s="339" t="s">
        <v>30</v>
      </c>
      <c r="C8" s="36">
        <v>155</v>
      </c>
      <c r="D8" s="188">
        <v>27</v>
      </c>
      <c r="E8" s="36">
        <v>66</v>
      </c>
      <c r="F8" s="188">
        <v>39</v>
      </c>
      <c r="G8" s="188">
        <v>19</v>
      </c>
      <c r="H8" s="36">
        <v>4</v>
      </c>
    </row>
    <row r="9" spans="1:8" ht="12" customHeight="1">
      <c r="A9" s="345"/>
      <c r="B9" s="340"/>
      <c r="C9" s="214">
        <v>100</v>
      </c>
      <c r="D9" s="123">
        <v>17.419354838709676</v>
      </c>
      <c r="E9" s="214">
        <v>42.58064516129032</v>
      </c>
      <c r="F9" s="123">
        <v>25.161290322580644</v>
      </c>
      <c r="G9" s="123">
        <v>12.258064516129032</v>
      </c>
      <c r="H9" s="214">
        <v>2.5806451612903225</v>
      </c>
    </row>
    <row r="10" spans="1:8" ht="12" customHeight="1">
      <c r="A10" s="344"/>
      <c r="B10" s="339" t="s">
        <v>54</v>
      </c>
      <c r="C10" s="215">
        <v>293</v>
      </c>
      <c r="D10" s="34">
        <v>55</v>
      </c>
      <c r="E10" s="35">
        <v>148</v>
      </c>
      <c r="F10" s="34">
        <v>63</v>
      </c>
      <c r="G10" s="34">
        <v>21</v>
      </c>
      <c r="H10" s="35">
        <v>6</v>
      </c>
    </row>
    <row r="11" spans="1:8" ht="12" customHeight="1">
      <c r="A11" s="345"/>
      <c r="B11" s="340"/>
      <c r="C11" s="131">
        <v>100</v>
      </c>
      <c r="D11" s="191">
        <v>18.771331058020476</v>
      </c>
      <c r="E11" s="192">
        <v>50.511945392491462</v>
      </c>
      <c r="F11" s="191">
        <v>21.501706484641637</v>
      </c>
      <c r="G11" s="191">
        <v>7.1672354948805461</v>
      </c>
      <c r="H11" s="192">
        <v>2.0477815699658701</v>
      </c>
    </row>
    <row r="12" spans="1:8" ht="12" customHeight="1">
      <c r="A12" s="344"/>
      <c r="B12" s="339" t="s">
        <v>31</v>
      </c>
      <c r="C12" s="36">
        <v>377</v>
      </c>
      <c r="D12" s="188">
        <v>75</v>
      </c>
      <c r="E12" s="36">
        <v>191</v>
      </c>
      <c r="F12" s="188">
        <v>74</v>
      </c>
      <c r="G12" s="188">
        <v>35</v>
      </c>
      <c r="H12" s="36">
        <v>2</v>
      </c>
    </row>
    <row r="13" spans="1:8" ht="12" customHeight="1">
      <c r="A13" s="345"/>
      <c r="B13" s="340"/>
      <c r="C13" s="214">
        <v>100</v>
      </c>
      <c r="D13" s="123">
        <v>19.893899204244033</v>
      </c>
      <c r="E13" s="214">
        <v>50.663129973474796</v>
      </c>
      <c r="F13" s="123">
        <v>19.628647214854112</v>
      </c>
      <c r="G13" s="123">
        <v>9.2838196286472154</v>
      </c>
      <c r="H13" s="214">
        <v>0.53050397877984079</v>
      </c>
    </row>
    <row r="14" spans="1:8" ht="12" customHeight="1">
      <c r="A14" s="344"/>
      <c r="B14" s="339" t="s">
        <v>32</v>
      </c>
      <c r="C14" s="215">
        <v>426</v>
      </c>
      <c r="D14" s="34">
        <v>96</v>
      </c>
      <c r="E14" s="35">
        <v>195</v>
      </c>
      <c r="F14" s="34">
        <v>77</v>
      </c>
      <c r="G14" s="34">
        <v>48</v>
      </c>
      <c r="H14" s="35">
        <v>10</v>
      </c>
    </row>
    <row r="15" spans="1:8" ht="12" customHeight="1">
      <c r="A15" s="345"/>
      <c r="B15" s="340"/>
      <c r="C15" s="131">
        <v>100</v>
      </c>
      <c r="D15" s="191">
        <v>22.535211267605636</v>
      </c>
      <c r="E15" s="192">
        <v>45.774647887323944</v>
      </c>
      <c r="F15" s="191">
        <v>18.07511737089202</v>
      </c>
      <c r="G15" s="191">
        <v>11.267605633802818</v>
      </c>
      <c r="H15" s="192">
        <v>2.3474178403755865</v>
      </c>
    </row>
    <row r="16" spans="1:8" ht="12" customHeight="1">
      <c r="A16" s="344"/>
      <c r="B16" s="339" t="s">
        <v>33</v>
      </c>
      <c r="C16" s="36">
        <v>487</v>
      </c>
      <c r="D16" s="188">
        <v>100</v>
      </c>
      <c r="E16" s="36">
        <v>200</v>
      </c>
      <c r="F16" s="188">
        <v>116</v>
      </c>
      <c r="G16" s="188">
        <v>67</v>
      </c>
      <c r="H16" s="36">
        <v>4</v>
      </c>
    </row>
    <row r="17" spans="1:8" ht="12" customHeight="1">
      <c r="A17" s="345"/>
      <c r="B17" s="340"/>
      <c r="C17" s="214">
        <v>100</v>
      </c>
      <c r="D17" s="123">
        <v>20.533880903490758</v>
      </c>
      <c r="E17" s="214">
        <v>41.067761806981515</v>
      </c>
      <c r="F17" s="123">
        <v>23.819301848049282</v>
      </c>
      <c r="G17" s="123">
        <v>13.757700205338811</v>
      </c>
      <c r="H17" s="214">
        <v>0.82135523613963046</v>
      </c>
    </row>
    <row r="18" spans="1:8" ht="12" customHeight="1">
      <c r="A18" s="344"/>
      <c r="B18" s="339" t="s">
        <v>34</v>
      </c>
      <c r="C18" s="215">
        <v>329</v>
      </c>
      <c r="D18" s="34">
        <v>67</v>
      </c>
      <c r="E18" s="35">
        <v>134</v>
      </c>
      <c r="F18" s="34">
        <v>72</v>
      </c>
      <c r="G18" s="34">
        <v>49</v>
      </c>
      <c r="H18" s="35">
        <v>7</v>
      </c>
    </row>
    <row r="19" spans="1:8" ht="12" customHeight="1">
      <c r="A19" s="345"/>
      <c r="B19" s="340"/>
      <c r="C19" s="131">
        <v>100</v>
      </c>
      <c r="D19" s="191">
        <v>20.364741641337385</v>
      </c>
      <c r="E19" s="192">
        <v>40.729483282674771</v>
      </c>
      <c r="F19" s="191">
        <v>21.88449848024316</v>
      </c>
      <c r="G19" s="191">
        <v>14.893617021276595</v>
      </c>
      <c r="H19" s="192">
        <v>2.1276595744680851</v>
      </c>
    </row>
    <row r="20" spans="1:8" ht="12" customHeight="1">
      <c r="A20" s="344"/>
      <c r="B20" s="339" t="s">
        <v>35</v>
      </c>
      <c r="C20" s="36">
        <v>337</v>
      </c>
      <c r="D20" s="188">
        <v>75</v>
      </c>
      <c r="E20" s="36">
        <v>147</v>
      </c>
      <c r="F20" s="188">
        <v>61</v>
      </c>
      <c r="G20" s="188">
        <v>45</v>
      </c>
      <c r="H20" s="36">
        <v>9</v>
      </c>
    </row>
    <row r="21" spans="1:8" ht="12" customHeight="1">
      <c r="A21" s="345"/>
      <c r="B21" s="340"/>
      <c r="C21" s="214">
        <v>100</v>
      </c>
      <c r="D21" s="123">
        <v>22.255192878338278</v>
      </c>
      <c r="E21" s="214">
        <v>43.620178041543028</v>
      </c>
      <c r="F21" s="123">
        <v>18.100890207715135</v>
      </c>
      <c r="G21" s="123">
        <v>13.353115727002967</v>
      </c>
      <c r="H21" s="214">
        <v>2.6706231454005933</v>
      </c>
    </row>
    <row r="22" spans="1:8" ht="12" customHeight="1">
      <c r="A22" s="344"/>
      <c r="B22" s="339" t="s">
        <v>36</v>
      </c>
      <c r="C22" s="215">
        <v>164</v>
      </c>
      <c r="D22" s="34">
        <v>35</v>
      </c>
      <c r="E22" s="35">
        <v>79</v>
      </c>
      <c r="F22" s="34">
        <v>31</v>
      </c>
      <c r="G22" s="34">
        <v>17</v>
      </c>
      <c r="H22" s="35">
        <v>2</v>
      </c>
    </row>
    <row r="23" spans="1:8" ht="12" customHeight="1">
      <c r="A23" s="345"/>
      <c r="B23" s="340"/>
      <c r="C23" s="131">
        <v>100</v>
      </c>
      <c r="D23" s="191">
        <v>21.341463414634145</v>
      </c>
      <c r="E23" s="192">
        <v>48.170731707317074</v>
      </c>
      <c r="F23" s="191">
        <v>18.902439024390244</v>
      </c>
      <c r="G23" s="191">
        <v>10.365853658536585</v>
      </c>
      <c r="H23" s="192">
        <v>1.2195121951219512</v>
      </c>
    </row>
    <row r="24" spans="1:8" ht="12" customHeight="1">
      <c r="A24" s="344"/>
      <c r="B24" s="339" t="s">
        <v>37</v>
      </c>
      <c r="C24" s="36">
        <v>20</v>
      </c>
      <c r="D24" s="188">
        <v>5</v>
      </c>
      <c r="E24" s="36">
        <v>13</v>
      </c>
      <c r="F24" s="188">
        <v>1</v>
      </c>
      <c r="G24" s="188">
        <v>1</v>
      </c>
      <c r="H24" s="36" t="s">
        <v>28</v>
      </c>
    </row>
    <row r="25" spans="1:8" ht="12" customHeight="1">
      <c r="A25" s="345"/>
      <c r="B25" s="340"/>
      <c r="C25" s="214">
        <v>100</v>
      </c>
      <c r="D25" s="123">
        <v>25</v>
      </c>
      <c r="E25" s="214">
        <v>65</v>
      </c>
      <c r="F25" s="123">
        <v>5</v>
      </c>
      <c r="G25" s="123">
        <v>5</v>
      </c>
      <c r="H25" s="214" t="s">
        <v>28</v>
      </c>
    </row>
    <row r="26" spans="1:8" ht="12" customHeight="1">
      <c r="A26" s="346" t="s">
        <v>38</v>
      </c>
      <c r="B26" s="339"/>
      <c r="C26" s="215">
        <v>1284</v>
      </c>
      <c r="D26" s="34">
        <v>284</v>
      </c>
      <c r="E26" s="35">
        <v>584</v>
      </c>
      <c r="F26" s="34">
        <v>244</v>
      </c>
      <c r="G26" s="34">
        <v>146</v>
      </c>
      <c r="H26" s="35">
        <v>26</v>
      </c>
    </row>
    <row r="27" spans="1:8" ht="12" customHeight="1">
      <c r="A27" s="343"/>
      <c r="B27" s="340"/>
      <c r="C27" s="131">
        <v>100</v>
      </c>
      <c r="D27" s="191">
        <v>22.118380062305295</v>
      </c>
      <c r="E27" s="192">
        <v>45.482866043613704</v>
      </c>
      <c r="F27" s="191">
        <v>19.003115264797508</v>
      </c>
      <c r="G27" s="191">
        <v>11.370716510903426</v>
      </c>
      <c r="H27" s="192">
        <v>2.0249221183800623</v>
      </c>
    </row>
    <row r="28" spans="1:8" ht="12" customHeight="1">
      <c r="A28" s="344"/>
      <c r="B28" s="339" t="s">
        <v>29</v>
      </c>
      <c r="C28" s="36">
        <v>107</v>
      </c>
      <c r="D28" s="188">
        <v>26</v>
      </c>
      <c r="E28" s="36">
        <v>48</v>
      </c>
      <c r="F28" s="188">
        <v>20</v>
      </c>
      <c r="G28" s="188">
        <v>10</v>
      </c>
      <c r="H28" s="36">
        <v>3</v>
      </c>
    </row>
    <row r="29" spans="1:8" ht="12" customHeight="1">
      <c r="A29" s="345"/>
      <c r="B29" s="340"/>
      <c r="C29" s="214">
        <v>100</v>
      </c>
      <c r="D29" s="123">
        <v>24.299065420560748</v>
      </c>
      <c r="E29" s="214">
        <v>44.859813084112147</v>
      </c>
      <c r="F29" s="123">
        <v>18.691588785046729</v>
      </c>
      <c r="G29" s="123">
        <v>9.3457943925233646</v>
      </c>
      <c r="H29" s="214">
        <v>2.8037383177570092</v>
      </c>
    </row>
    <row r="30" spans="1:8" ht="12" customHeight="1">
      <c r="A30" s="344"/>
      <c r="B30" s="339" t="s">
        <v>30</v>
      </c>
      <c r="C30" s="215">
        <v>72</v>
      </c>
      <c r="D30" s="34">
        <v>10</v>
      </c>
      <c r="E30" s="35">
        <v>35</v>
      </c>
      <c r="F30" s="34">
        <v>16</v>
      </c>
      <c r="G30" s="34">
        <v>8</v>
      </c>
      <c r="H30" s="35">
        <v>3</v>
      </c>
    </row>
    <row r="31" spans="1:8" ht="12" customHeight="1">
      <c r="A31" s="345"/>
      <c r="B31" s="340"/>
      <c r="C31" s="131">
        <v>100</v>
      </c>
      <c r="D31" s="191">
        <v>13.888888888888889</v>
      </c>
      <c r="E31" s="192">
        <v>48.611111111111107</v>
      </c>
      <c r="F31" s="191">
        <v>22.222222222222221</v>
      </c>
      <c r="G31" s="191">
        <v>11.111111111111111</v>
      </c>
      <c r="H31" s="192">
        <v>4.1666666666666661</v>
      </c>
    </row>
    <row r="32" spans="1:8" ht="12" customHeight="1">
      <c r="A32" s="344"/>
      <c r="B32" s="339" t="s">
        <v>54</v>
      </c>
      <c r="C32" s="36">
        <v>133</v>
      </c>
      <c r="D32" s="188">
        <v>32</v>
      </c>
      <c r="E32" s="36">
        <v>67</v>
      </c>
      <c r="F32" s="188">
        <v>25</v>
      </c>
      <c r="G32" s="188">
        <v>5</v>
      </c>
      <c r="H32" s="36">
        <v>4</v>
      </c>
    </row>
    <row r="33" spans="1:8" ht="12" customHeight="1">
      <c r="A33" s="345"/>
      <c r="B33" s="340"/>
      <c r="C33" s="214">
        <v>100</v>
      </c>
      <c r="D33" s="123">
        <v>24.060150375939848</v>
      </c>
      <c r="E33" s="214">
        <v>50.375939849624061</v>
      </c>
      <c r="F33" s="123">
        <v>18.796992481203006</v>
      </c>
      <c r="G33" s="123">
        <v>3.7593984962406015</v>
      </c>
      <c r="H33" s="214">
        <v>3.007518796992481</v>
      </c>
    </row>
    <row r="34" spans="1:8" ht="12" customHeight="1">
      <c r="A34" s="344"/>
      <c r="B34" s="339" t="s">
        <v>31</v>
      </c>
      <c r="C34" s="215">
        <v>181</v>
      </c>
      <c r="D34" s="34">
        <v>39</v>
      </c>
      <c r="E34" s="35">
        <v>90</v>
      </c>
      <c r="F34" s="34">
        <v>33</v>
      </c>
      <c r="G34" s="34">
        <v>19</v>
      </c>
      <c r="H34" s="35" t="s">
        <v>28</v>
      </c>
    </row>
    <row r="35" spans="1:8" ht="12" customHeight="1">
      <c r="A35" s="345"/>
      <c r="B35" s="340"/>
      <c r="C35" s="131">
        <v>100</v>
      </c>
      <c r="D35" s="191">
        <v>21.546961325966851</v>
      </c>
      <c r="E35" s="192">
        <v>49.723756906077348</v>
      </c>
      <c r="F35" s="191">
        <v>18.232044198895029</v>
      </c>
      <c r="G35" s="191">
        <v>10.497237569060774</v>
      </c>
      <c r="H35" s="192" t="s">
        <v>28</v>
      </c>
    </row>
    <row r="36" spans="1:8" ht="12" customHeight="1">
      <c r="A36" s="344"/>
      <c r="B36" s="339" t="s">
        <v>32</v>
      </c>
      <c r="C36" s="36">
        <v>198</v>
      </c>
      <c r="D36" s="188">
        <v>46</v>
      </c>
      <c r="E36" s="36">
        <v>89</v>
      </c>
      <c r="F36" s="188">
        <v>31</v>
      </c>
      <c r="G36" s="188">
        <v>25</v>
      </c>
      <c r="H36" s="36">
        <v>7</v>
      </c>
    </row>
    <row r="37" spans="1:8" ht="12" customHeight="1">
      <c r="A37" s="345"/>
      <c r="B37" s="340"/>
      <c r="C37" s="214">
        <v>100</v>
      </c>
      <c r="D37" s="123">
        <v>23.232323232323232</v>
      </c>
      <c r="E37" s="214">
        <v>44.949494949494948</v>
      </c>
      <c r="F37" s="123">
        <v>15.656565656565657</v>
      </c>
      <c r="G37" s="123">
        <v>12.626262626262626</v>
      </c>
      <c r="H37" s="214">
        <v>3.535353535353535</v>
      </c>
    </row>
    <row r="38" spans="1:8" ht="12" customHeight="1">
      <c r="A38" s="344"/>
      <c r="B38" s="339" t="s">
        <v>33</v>
      </c>
      <c r="C38" s="215">
        <v>233</v>
      </c>
      <c r="D38" s="34">
        <v>56</v>
      </c>
      <c r="E38" s="35">
        <v>94</v>
      </c>
      <c r="F38" s="34">
        <v>51</v>
      </c>
      <c r="G38" s="34">
        <v>30</v>
      </c>
      <c r="H38" s="35">
        <v>2</v>
      </c>
    </row>
    <row r="39" spans="1:8" ht="12" customHeight="1">
      <c r="A39" s="345"/>
      <c r="B39" s="340"/>
      <c r="C39" s="131">
        <v>100</v>
      </c>
      <c r="D39" s="191">
        <v>24.034334763948497</v>
      </c>
      <c r="E39" s="192">
        <v>40.343347639484975</v>
      </c>
      <c r="F39" s="191">
        <v>21.888412017167383</v>
      </c>
      <c r="G39" s="191">
        <v>12.875536480686694</v>
      </c>
      <c r="H39" s="192">
        <v>0.85836909871244638</v>
      </c>
    </row>
    <row r="40" spans="1:8" ht="12" customHeight="1">
      <c r="A40" s="344"/>
      <c r="B40" s="339" t="s">
        <v>34</v>
      </c>
      <c r="C40" s="36">
        <v>149</v>
      </c>
      <c r="D40" s="188">
        <v>29</v>
      </c>
      <c r="E40" s="36">
        <v>62</v>
      </c>
      <c r="F40" s="188">
        <v>29</v>
      </c>
      <c r="G40" s="188">
        <v>25</v>
      </c>
      <c r="H40" s="36">
        <v>4</v>
      </c>
    </row>
    <row r="41" spans="1:8" ht="12" customHeight="1">
      <c r="A41" s="345"/>
      <c r="B41" s="340"/>
      <c r="C41" s="214">
        <v>100</v>
      </c>
      <c r="D41" s="123">
        <v>19.463087248322147</v>
      </c>
      <c r="E41" s="214">
        <v>41.61073825503356</v>
      </c>
      <c r="F41" s="123">
        <v>19.463087248322147</v>
      </c>
      <c r="G41" s="123">
        <v>16.778523489932887</v>
      </c>
      <c r="H41" s="214">
        <v>2.6845637583892619</v>
      </c>
    </row>
    <row r="42" spans="1:8" ht="12" customHeight="1">
      <c r="A42" s="344"/>
      <c r="B42" s="339" t="s">
        <v>35</v>
      </c>
      <c r="C42" s="215">
        <v>154</v>
      </c>
      <c r="D42" s="34">
        <v>32</v>
      </c>
      <c r="E42" s="35">
        <v>76</v>
      </c>
      <c r="F42" s="34">
        <v>26</v>
      </c>
      <c r="G42" s="34">
        <v>17</v>
      </c>
      <c r="H42" s="35">
        <v>3</v>
      </c>
    </row>
    <row r="43" spans="1:8" ht="12" customHeight="1">
      <c r="A43" s="345"/>
      <c r="B43" s="340"/>
      <c r="C43" s="131">
        <v>100</v>
      </c>
      <c r="D43" s="191">
        <v>20.779220779220779</v>
      </c>
      <c r="E43" s="192">
        <v>49.350649350649348</v>
      </c>
      <c r="F43" s="191">
        <v>16.883116883116884</v>
      </c>
      <c r="G43" s="191">
        <v>11.038961038961039</v>
      </c>
      <c r="H43" s="192">
        <v>1.948051948051948</v>
      </c>
    </row>
    <row r="44" spans="1:8" ht="12" customHeight="1">
      <c r="A44" s="344"/>
      <c r="B44" s="339" t="s">
        <v>36</v>
      </c>
      <c r="C44" s="36">
        <v>52</v>
      </c>
      <c r="D44" s="188">
        <v>11</v>
      </c>
      <c r="E44" s="36">
        <v>21</v>
      </c>
      <c r="F44" s="188">
        <v>13</v>
      </c>
      <c r="G44" s="188">
        <v>7</v>
      </c>
      <c r="H44" s="36" t="s">
        <v>28</v>
      </c>
    </row>
    <row r="45" spans="1:8" ht="12" customHeight="1">
      <c r="A45" s="345"/>
      <c r="B45" s="340"/>
      <c r="C45" s="214">
        <v>100</v>
      </c>
      <c r="D45" s="123">
        <v>21.153846153846153</v>
      </c>
      <c r="E45" s="214">
        <v>40.384615384615387</v>
      </c>
      <c r="F45" s="123">
        <v>25</v>
      </c>
      <c r="G45" s="123">
        <v>13.461538461538462</v>
      </c>
      <c r="H45" s="214" t="s">
        <v>28</v>
      </c>
    </row>
    <row r="46" spans="1:8" ht="12" customHeight="1">
      <c r="A46" s="344"/>
      <c r="B46" s="339" t="s">
        <v>37</v>
      </c>
      <c r="C46" s="215">
        <v>5</v>
      </c>
      <c r="D46" s="34">
        <v>3</v>
      </c>
      <c r="E46" s="35">
        <v>2</v>
      </c>
      <c r="F46" s="34" t="s">
        <v>28</v>
      </c>
      <c r="G46" s="34" t="s">
        <v>28</v>
      </c>
      <c r="H46" s="35" t="s">
        <v>28</v>
      </c>
    </row>
    <row r="47" spans="1:8" ht="12" customHeight="1">
      <c r="A47" s="345"/>
      <c r="B47" s="340"/>
      <c r="C47" s="131">
        <v>100</v>
      </c>
      <c r="D47" s="191">
        <v>60</v>
      </c>
      <c r="E47" s="192">
        <v>40</v>
      </c>
      <c r="F47" s="191" t="s">
        <v>28</v>
      </c>
      <c r="G47" s="191" t="s">
        <v>28</v>
      </c>
      <c r="H47" s="192" t="s">
        <v>28</v>
      </c>
    </row>
    <row r="48" spans="1:8" ht="12" customHeight="1">
      <c r="A48" s="346" t="s">
        <v>39</v>
      </c>
      <c r="B48" s="339"/>
      <c r="C48" s="36">
        <v>1469</v>
      </c>
      <c r="D48" s="188">
        <v>287</v>
      </c>
      <c r="E48" s="36">
        <v>655</v>
      </c>
      <c r="F48" s="188">
        <v>329</v>
      </c>
      <c r="G48" s="188">
        <v>178</v>
      </c>
      <c r="H48" s="36">
        <v>20</v>
      </c>
    </row>
    <row r="49" spans="1:8" ht="12" customHeight="1">
      <c r="A49" s="343"/>
      <c r="B49" s="340"/>
      <c r="C49" s="214">
        <v>100</v>
      </c>
      <c r="D49" s="123">
        <v>19.537100068073521</v>
      </c>
      <c r="E49" s="214">
        <v>44.588155207624233</v>
      </c>
      <c r="F49" s="123">
        <v>22.396187882913544</v>
      </c>
      <c r="G49" s="123">
        <v>12.117086453369639</v>
      </c>
      <c r="H49" s="214">
        <v>1.3614703880190604</v>
      </c>
    </row>
    <row r="50" spans="1:8" ht="12" customHeight="1">
      <c r="A50" s="344"/>
      <c r="B50" s="339" t="s">
        <v>29</v>
      </c>
      <c r="C50" s="215">
        <v>91</v>
      </c>
      <c r="D50" s="34">
        <v>16</v>
      </c>
      <c r="E50" s="35">
        <v>36</v>
      </c>
      <c r="F50" s="34">
        <v>24</v>
      </c>
      <c r="G50" s="34">
        <v>15</v>
      </c>
      <c r="H50" s="35" t="s">
        <v>28</v>
      </c>
    </row>
    <row r="51" spans="1:8" ht="12" customHeight="1">
      <c r="A51" s="345"/>
      <c r="B51" s="340"/>
      <c r="C51" s="131">
        <v>100</v>
      </c>
      <c r="D51" s="191">
        <v>17.582417582417584</v>
      </c>
      <c r="E51" s="192">
        <v>39.560439560439562</v>
      </c>
      <c r="F51" s="191">
        <v>26.373626373626376</v>
      </c>
      <c r="G51" s="191">
        <v>16.483516483516482</v>
      </c>
      <c r="H51" s="192" t="s">
        <v>28</v>
      </c>
    </row>
    <row r="52" spans="1:8" ht="12" customHeight="1">
      <c r="A52" s="344"/>
      <c r="B52" s="339" t="s">
        <v>30</v>
      </c>
      <c r="C52" s="36">
        <v>79</v>
      </c>
      <c r="D52" s="188">
        <v>17</v>
      </c>
      <c r="E52" s="36">
        <v>30</v>
      </c>
      <c r="F52" s="188">
        <v>20</v>
      </c>
      <c r="G52" s="188">
        <v>11</v>
      </c>
      <c r="H52" s="36">
        <v>1</v>
      </c>
    </row>
    <row r="53" spans="1:8" ht="12" customHeight="1">
      <c r="A53" s="345"/>
      <c r="B53" s="340"/>
      <c r="C53" s="214">
        <v>100</v>
      </c>
      <c r="D53" s="123">
        <v>21.518987341772153</v>
      </c>
      <c r="E53" s="214">
        <v>37.974683544303801</v>
      </c>
      <c r="F53" s="123">
        <v>25.316455696202532</v>
      </c>
      <c r="G53" s="123">
        <v>13.924050632911392</v>
      </c>
      <c r="H53" s="214">
        <v>1.2658227848101267</v>
      </c>
    </row>
    <row r="54" spans="1:8" ht="12" customHeight="1">
      <c r="A54" s="344"/>
      <c r="B54" s="339" t="s">
        <v>54</v>
      </c>
      <c r="C54" s="215">
        <v>155</v>
      </c>
      <c r="D54" s="34">
        <v>23</v>
      </c>
      <c r="E54" s="35">
        <v>79</v>
      </c>
      <c r="F54" s="34">
        <v>37</v>
      </c>
      <c r="G54" s="34">
        <v>15</v>
      </c>
      <c r="H54" s="35">
        <v>1</v>
      </c>
    </row>
    <row r="55" spans="1:8" ht="12" customHeight="1">
      <c r="A55" s="345"/>
      <c r="B55" s="340"/>
      <c r="C55" s="131">
        <v>100</v>
      </c>
      <c r="D55" s="191">
        <v>14.838709677419354</v>
      </c>
      <c r="E55" s="192">
        <v>50.967741935483865</v>
      </c>
      <c r="F55" s="191">
        <v>23.870967741935484</v>
      </c>
      <c r="G55" s="191">
        <v>9.67741935483871</v>
      </c>
      <c r="H55" s="192">
        <v>0.64516129032258063</v>
      </c>
    </row>
    <row r="56" spans="1:8" ht="12" customHeight="1">
      <c r="A56" s="344"/>
      <c r="B56" s="339" t="s">
        <v>31</v>
      </c>
      <c r="C56" s="36">
        <v>196</v>
      </c>
      <c r="D56" s="188">
        <v>36</v>
      </c>
      <c r="E56" s="36">
        <v>101</v>
      </c>
      <c r="F56" s="188">
        <v>41</v>
      </c>
      <c r="G56" s="188">
        <v>16</v>
      </c>
      <c r="H56" s="36">
        <v>2</v>
      </c>
    </row>
    <row r="57" spans="1:8" ht="12" customHeight="1">
      <c r="A57" s="345"/>
      <c r="B57" s="340"/>
      <c r="C57" s="214">
        <v>100</v>
      </c>
      <c r="D57" s="123">
        <v>18.367346938775512</v>
      </c>
      <c r="E57" s="214">
        <v>51.530612244897952</v>
      </c>
      <c r="F57" s="123">
        <v>20.918367346938776</v>
      </c>
      <c r="G57" s="123">
        <v>8.1632653061224492</v>
      </c>
      <c r="H57" s="214">
        <v>1.0204081632653061</v>
      </c>
    </row>
    <row r="58" spans="1:8" ht="12" customHeight="1">
      <c r="A58" s="344"/>
      <c r="B58" s="339" t="s">
        <v>32</v>
      </c>
      <c r="C58" s="215">
        <v>227</v>
      </c>
      <c r="D58" s="34">
        <v>50</v>
      </c>
      <c r="E58" s="35">
        <v>106</v>
      </c>
      <c r="F58" s="34">
        <v>46</v>
      </c>
      <c r="G58" s="34">
        <v>22</v>
      </c>
      <c r="H58" s="35">
        <v>3</v>
      </c>
    </row>
    <row r="59" spans="1:8" ht="12" customHeight="1">
      <c r="A59" s="345"/>
      <c r="B59" s="340"/>
      <c r="C59" s="131">
        <v>100</v>
      </c>
      <c r="D59" s="191">
        <v>22.026431718061673</v>
      </c>
      <c r="E59" s="192">
        <v>46.696035242290748</v>
      </c>
      <c r="F59" s="191">
        <v>20.264317180616739</v>
      </c>
      <c r="G59" s="191">
        <v>9.6916299559471373</v>
      </c>
      <c r="H59" s="192">
        <v>1.3215859030837005</v>
      </c>
    </row>
    <row r="60" spans="1:8" ht="12" customHeight="1">
      <c r="A60" s="344"/>
      <c r="B60" s="339" t="s">
        <v>33</v>
      </c>
      <c r="C60" s="36">
        <v>254</v>
      </c>
      <c r="D60" s="188">
        <v>44</v>
      </c>
      <c r="E60" s="36">
        <v>106</v>
      </c>
      <c r="F60" s="188">
        <v>65</v>
      </c>
      <c r="G60" s="188">
        <v>37</v>
      </c>
      <c r="H60" s="36">
        <v>2</v>
      </c>
    </row>
    <row r="61" spans="1:8" ht="12" customHeight="1">
      <c r="A61" s="345"/>
      <c r="B61" s="340"/>
      <c r="C61" s="214">
        <v>100</v>
      </c>
      <c r="D61" s="123">
        <v>17.322834645669293</v>
      </c>
      <c r="E61" s="214">
        <v>41.732283464566926</v>
      </c>
      <c r="F61" s="123">
        <v>25.590551181102363</v>
      </c>
      <c r="G61" s="123">
        <v>14.566929133858267</v>
      </c>
      <c r="H61" s="214">
        <v>0.78740157480314954</v>
      </c>
    </row>
    <row r="62" spans="1:8" ht="12" customHeight="1">
      <c r="A62" s="344"/>
      <c r="B62" s="339" t="s">
        <v>34</v>
      </c>
      <c r="C62" s="215">
        <v>180</v>
      </c>
      <c r="D62" s="34">
        <v>38</v>
      </c>
      <c r="E62" s="35">
        <v>72</v>
      </c>
      <c r="F62" s="34">
        <v>43</v>
      </c>
      <c r="G62" s="34">
        <v>24</v>
      </c>
      <c r="H62" s="35">
        <v>3</v>
      </c>
    </row>
    <row r="63" spans="1:8" ht="12" customHeight="1">
      <c r="A63" s="345"/>
      <c r="B63" s="340"/>
      <c r="C63" s="131">
        <v>100</v>
      </c>
      <c r="D63" s="191">
        <v>21.111111111111111</v>
      </c>
      <c r="E63" s="192">
        <v>40</v>
      </c>
      <c r="F63" s="191">
        <v>23.888888888888889</v>
      </c>
      <c r="G63" s="191">
        <v>13.333333333333334</v>
      </c>
      <c r="H63" s="192">
        <v>1.6666666666666667</v>
      </c>
    </row>
    <row r="64" spans="1:8" ht="12" customHeight="1">
      <c r="A64" s="344"/>
      <c r="B64" s="339" t="s">
        <v>35</v>
      </c>
      <c r="C64" s="36">
        <v>183</v>
      </c>
      <c r="D64" s="188">
        <v>43</v>
      </c>
      <c r="E64" s="36">
        <v>71</v>
      </c>
      <c r="F64" s="188">
        <v>35</v>
      </c>
      <c r="G64" s="188">
        <v>28</v>
      </c>
      <c r="H64" s="36">
        <v>6</v>
      </c>
    </row>
    <row r="65" spans="1:8" ht="12" customHeight="1">
      <c r="A65" s="345"/>
      <c r="B65" s="340"/>
      <c r="C65" s="214">
        <v>100</v>
      </c>
      <c r="D65" s="123">
        <v>23.497267759562842</v>
      </c>
      <c r="E65" s="214">
        <v>38.797814207650269</v>
      </c>
      <c r="F65" s="123">
        <v>19.125683060109289</v>
      </c>
      <c r="G65" s="123">
        <v>15.300546448087433</v>
      </c>
      <c r="H65" s="214">
        <v>3.278688524590164</v>
      </c>
    </row>
    <row r="66" spans="1:8" ht="12" customHeight="1">
      <c r="A66" s="344"/>
      <c r="B66" s="339" t="s">
        <v>36</v>
      </c>
      <c r="C66" s="215">
        <v>91</v>
      </c>
      <c r="D66" s="34">
        <v>18</v>
      </c>
      <c r="E66" s="35">
        <v>45</v>
      </c>
      <c r="F66" s="34">
        <v>17</v>
      </c>
      <c r="G66" s="34">
        <v>9</v>
      </c>
      <c r="H66" s="35">
        <v>2</v>
      </c>
    </row>
    <row r="67" spans="1:8" ht="12" customHeight="1">
      <c r="A67" s="345"/>
      <c r="B67" s="340"/>
      <c r="C67" s="131">
        <v>100</v>
      </c>
      <c r="D67" s="191">
        <v>19.780219780219781</v>
      </c>
      <c r="E67" s="192">
        <v>49.450549450549453</v>
      </c>
      <c r="F67" s="191">
        <v>18.681318681318682</v>
      </c>
      <c r="G67" s="191">
        <v>9.8901098901098905</v>
      </c>
      <c r="H67" s="192">
        <v>2.197802197802198</v>
      </c>
    </row>
    <row r="68" spans="1:8" ht="12" customHeight="1">
      <c r="A68" s="344"/>
      <c r="B68" s="339" t="s">
        <v>37</v>
      </c>
      <c r="C68" s="36">
        <v>13</v>
      </c>
      <c r="D68" s="188">
        <v>2</v>
      </c>
      <c r="E68" s="36">
        <v>9</v>
      </c>
      <c r="F68" s="188">
        <v>1</v>
      </c>
      <c r="G68" s="188">
        <v>1</v>
      </c>
      <c r="H68" s="36" t="s">
        <v>28</v>
      </c>
    </row>
    <row r="69" spans="1:8" ht="12" customHeight="1">
      <c r="A69" s="345"/>
      <c r="B69" s="340"/>
      <c r="C69" s="214">
        <v>100</v>
      </c>
      <c r="D69" s="123">
        <v>15.384615384615385</v>
      </c>
      <c r="E69" s="214">
        <v>69.230769230769226</v>
      </c>
      <c r="F69" s="123">
        <v>7.6923076923076925</v>
      </c>
      <c r="G69" s="123">
        <v>7.6923076923076925</v>
      </c>
      <c r="H69" s="214" t="s">
        <v>28</v>
      </c>
    </row>
    <row r="70" spans="1:8" ht="12" customHeight="1">
      <c r="A70" s="346" t="s">
        <v>40</v>
      </c>
      <c r="B70" s="339"/>
      <c r="C70" s="215">
        <v>5</v>
      </c>
      <c r="D70" s="34" t="s">
        <v>28</v>
      </c>
      <c r="E70" s="35">
        <v>2</v>
      </c>
      <c r="F70" s="34">
        <v>1</v>
      </c>
      <c r="G70" s="34">
        <v>1</v>
      </c>
      <c r="H70" s="35">
        <v>1</v>
      </c>
    </row>
    <row r="71" spans="1:8" ht="12" customHeight="1">
      <c r="A71" s="343"/>
      <c r="B71" s="340"/>
      <c r="C71" s="131">
        <v>100</v>
      </c>
      <c r="D71" s="191" t="s">
        <v>28</v>
      </c>
      <c r="E71" s="192">
        <v>40</v>
      </c>
      <c r="F71" s="191">
        <v>20</v>
      </c>
      <c r="G71" s="191">
        <v>20</v>
      </c>
      <c r="H71" s="192">
        <v>20</v>
      </c>
    </row>
    <row r="72" spans="1:8" ht="12" customHeight="1">
      <c r="A72" s="344"/>
      <c r="B72" s="339" t="s">
        <v>29</v>
      </c>
      <c r="C72" s="36" t="s">
        <v>28</v>
      </c>
      <c r="D72" s="188" t="s">
        <v>28</v>
      </c>
      <c r="E72" s="36" t="s">
        <v>28</v>
      </c>
      <c r="F72" s="188" t="s">
        <v>28</v>
      </c>
      <c r="G72" s="188" t="s">
        <v>28</v>
      </c>
      <c r="H72" s="36" t="s">
        <v>28</v>
      </c>
    </row>
    <row r="73" spans="1:8" ht="12" customHeight="1">
      <c r="A73" s="345"/>
      <c r="B73" s="340"/>
      <c r="C73" s="214" t="s">
        <v>28</v>
      </c>
      <c r="D73" s="123" t="s">
        <v>28</v>
      </c>
      <c r="E73" s="214" t="s">
        <v>28</v>
      </c>
      <c r="F73" s="123" t="s">
        <v>28</v>
      </c>
      <c r="G73" s="123" t="s">
        <v>28</v>
      </c>
      <c r="H73" s="214" t="s">
        <v>28</v>
      </c>
    </row>
    <row r="74" spans="1:8" ht="12" customHeight="1">
      <c r="A74" s="344"/>
      <c r="B74" s="339" t="s">
        <v>30</v>
      </c>
      <c r="C74" s="215" t="s">
        <v>28</v>
      </c>
      <c r="D74" s="34" t="s">
        <v>28</v>
      </c>
      <c r="E74" s="35" t="s">
        <v>28</v>
      </c>
      <c r="F74" s="34" t="s">
        <v>28</v>
      </c>
      <c r="G74" s="34" t="s">
        <v>28</v>
      </c>
      <c r="H74" s="35" t="s">
        <v>28</v>
      </c>
    </row>
    <row r="75" spans="1:8" ht="12" customHeight="1">
      <c r="A75" s="345"/>
      <c r="B75" s="340"/>
      <c r="C75" s="131" t="s">
        <v>28</v>
      </c>
      <c r="D75" s="191" t="s">
        <v>28</v>
      </c>
      <c r="E75" s="192" t="s">
        <v>28</v>
      </c>
      <c r="F75" s="191" t="s">
        <v>28</v>
      </c>
      <c r="G75" s="191" t="s">
        <v>28</v>
      </c>
      <c r="H75" s="192" t="s">
        <v>28</v>
      </c>
    </row>
    <row r="76" spans="1:8" ht="12" customHeight="1">
      <c r="A76" s="344"/>
      <c r="B76" s="339" t="s">
        <v>54</v>
      </c>
      <c r="C76" s="36">
        <v>5</v>
      </c>
      <c r="D76" s="188" t="s">
        <v>28</v>
      </c>
      <c r="E76" s="36">
        <v>2</v>
      </c>
      <c r="F76" s="188">
        <v>1</v>
      </c>
      <c r="G76" s="188">
        <v>1</v>
      </c>
      <c r="H76" s="36">
        <v>1</v>
      </c>
    </row>
    <row r="77" spans="1:8" ht="12" customHeight="1">
      <c r="A77" s="345"/>
      <c r="B77" s="340"/>
      <c r="C77" s="214">
        <v>100</v>
      </c>
      <c r="D77" s="123" t="s">
        <v>28</v>
      </c>
      <c r="E77" s="214">
        <v>40</v>
      </c>
      <c r="F77" s="123">
        <v>20</v>
      </c>
      <c r="G77" s="123">
        <v>20</v>
      </c>
      <c r="H77" s="214">
        <v>20</v>
      </c>
    </row>
    <row r="78" spans="1:8" ht="12" customHeight="1">
      <c r="A78" s="344"/>
      <c r="B78" s="339" t="s">
        <v>31</v>
      </c>
      <c r="C78" s="215" t="s">
        <v>28</v>
      </c>
      <c r="D78" s="34" t="s">
        <v>28</v>
      </c>
      <c r="E78" s="35" t="s">
        <v>28</v>
      </c>
      <c r="F78" s="34" t="s">
        <v>28</v>
      </c>
      <c r="G78" s="34" t="s">
        <v>28</v>
      </c>
      <c r="H78" s="35" t="s">
        <v>28</v>
      </c>
    </row>
    <row r="79" spans="1:8" ht="12" customHeight="1">
      <c r="A79" s="345"/>
      <c r="B79" s="340"/>
      <c r="C79" s="131" t="s">
        <v>28</v>
      </c>
      <c r="D79" s="191" t="s">
        <v>28</v>
      </c>
      <c r="E79" s="192" t="s">
        <v>28</v>
      </c>
      <c r="F79" s="191" t="s">
        <v>28</v>
      </c>
      <c r="G79" s="191" t="s">
        <v>28</v>
      </c>
      <c r="H79" s="192" t="s">
        <v>28</v>
      </c>
    </row>
    <row r="80" spans="1:8" ht="12" customHeight="1">
      <c r="A80" s="344"/>
      <c r="B80" s="339" t="s">
        <v>32</v>
      </c>
      <c r="C80" s="36" t="s">
        <v>28</v>
      </c>
      <c r="D80" s="188" t="s">
        <v>28</v>
      </c>
      <c r="E80" s="36" t="s">
        <v>28</v>
      </c>
      <c r="F80" s="188" t="s">
        <v>28</v>
      </c>
      <c r="G80" s="188" t="s">
        <v>28</v>
      </c>
      <c r="H80" s="36" t="s">
        <v>28</v>
      </c>
    </row>
    <row r="81" spans="1:8" ht="12" customHeight="1">
      <c r="A81" s="345"/>
      <c r="B81" s="340"/>
      <c r="C81" s="214" t="s">
        <v>28</v>
      </c>
      <c r="D81" s="123" t="s">
        <v>28</v>
      </c>
      <c r="E81" s="214" t="s">
        <v>28</v>
      </c>
      <c r="F81" s="123" t="s">
        <v>28</v>
      </c>
      <c r="G81" s="123" t="s">
        <v>28</v>
      </c>
      <c r="H81" s="214" t="s">
        <v>28</v>
      </c>
    </row>
    <row r="82" spans="1:8" ht="12" customHeight="1">
      <c r="A82" s="344"/>
      <c r="B82" s="339" t="s">
        <v>33</v>
      </c>
      <c r="C82" s="215" t="s">
        <v>28</v>
      </c>
      <c r="D82" s="34" t="s">
        <v>28</v>
      </c>
      <c r="E82" s="35" t="s">
        <v>28</v>
      </c>
      <c r="F82" s="34" t="s">
        <v>28</v>
      </c>
      <c r="G82" s="34" t="s">
        <v>28</v>
      </c>
      <c r="H82" s="35" t="s">
        <v>28</v>
      </c>
    </row>
    <row r="83" spans="1:8" ht="12" customHeight="1">
      <c r="A83" s="345"/>
      <c r="B83" s="340"/>
      <c r="C83" s="131" t="s">
        <v>28</v>
      </c>
      <c r="D83" s="191" t="s">
        <v>28</v>
      </c>
      <c r="E83" s="192" t="s">
        <v>28</v>
      </c>
      <c r="F83" s="191" t="s">
        <v>28</v>
      </c>
      <c r="G83" s="191" t="s">
        <v>28</v>
      </c>
      <c r="H83" s="192" t="s">
        <v>28</v>
      </c>
    </row>
    <row r="84" spans="1:8" ht="12" customHeight="1">
      <c r="A84" s="344"/>
      <c r="B84" s="339" t="s">
        <v>34</v>
      </c>
      <c r="C84" s="36" t="s">
        <v>28</v>
      </c>
      <c r="D84" s="188" t="s">
        <v>28</v>
      </c>
      <c r="E84" s="36" t="s">
        <v>28</v>
      </c>
      <c r="F84" s="188" t="s">
        <v>28</v>
      </c>
      <c r="G84" s="188" t="s">
        <v>28</v>
      </c>
      <c r="H84" s="36" t="s">
        <v>28</v>
      </c>
    </row>
    <row r="85" spans="1:8" ht="12" customHeight="1">
      <c r="A85" s="345"/>
      <c r="B85" s="340"/>
      <c r="C85" s="214" t="s">
        <v>28</v>
      </c>
      <c r="D85" s="123" t="s">
        <v>28</v>
      </c>
      <c r="E85" s="214" t="s">
        <v>28</v>
      </c>
      <c r="F85" s="123" t="s">
        <v>28</v>
      </c>
      <c r="G85" s="123" t="s">
        <v>28</v>
      </c>
      <c r="H85" s="214" t="s">
        <v>28</v>
      </c>
    </row>
    <row r="86" spans="1:8" ht="12" customHeight="1">
      <c r="A86" s="344"/>
      <c r="B86" s="339" t="s">
        <v>35</v>
      </c>
      <c r="C86" s="215" t="s">
        <v>28</v>
      </c>
      <c r="D86" s="34" t="s">
        <v>28</v>
      </c>
      <c r="E86" s="35" t="s">
        <v>28</v>
      </c>
      <c r="F86" s="34" t="s">
        <v>28</v>
      </c>
      <c r="G86" s="34" t="s">
        <v>28</v>
      </c>
      <c r="H86" s="35" t="s">
        <v>28</v>
      </c>
    </row>
    <row r="87" spans="1:8" ht="12" customHeight="1">
      <c r="A87" s="345"/>
      <c r="B87" s="340"/>
      <c r="C87" s="131" t="s">
        <v>28</v>
      </c>
      <c r="D87" s="191" t="s">
        <v>28</v>
      </c>
      <c r="E87" s="192" t="s">
        <v>28</v>
      </c>
      <c r="F87" s="191" t="s">
        <v>28</v>
      </c>
      <c r="G87" s="191" t="s">
        <v>28</v>
      </c>
      <c r="H87" s="192" t="s">
        <v>28</v>
      </c>
    </row>
    <row r="88" spans="1:8" ht="12" customHeight="1">
      <c r="A88" s="344"/>
      <c r="B88" s="339" t="s">
        <v>36</v>
      </c>
      <c r="C88" s="36" t="s">
        <v>28</v>
      </c>
      <c r="D88" s="188" t="s">
        <v>28</v>
      </c>
      <c r="E88" s="36" t="s">
        <v>28</v>
      </c>
      <c r="F88" s="188" t="s">
        <v>28</v>
      </c>
      <c r="G88" s="188" t="s">
        <v>28</v>
      </c>
      <c r="H88" s="36" t="s">
        <v>28</v>
      </c>
    </row>
    <row r="89" spans="1:8" ht="12" customHeight="1">
      <c r="A89" s="345"/>
      <c r="B89" s="340"/>
      <c r="C89" s="214" t="s">
        <v>28</v>
      </c>
      <c r="D89" s="123" t="s">
        <v>28</v>
      </c>
      <c r="E89" s="214" t="s">
        <v>28</v>
      </c>
      <c r="F89" s="123" t="s">
        <v>28</v>
      </c>
      <c r="G89" s="123" t="s">
        <v>28</v>
      </c>
      <c r="H89" s="214" t="s">
        <v>28</v>
      </c>
    </row>
    <row r="90" spans="1:8" ht="12" customHeight="1">
      <c r="A90" s="344"/>
      <c r="B90" s="339" t="s">
        <v>37</v>
      </c>
      <c r="C90" s="215" t="s">
        <v>28</v>
      </c>
      <c r="D90" s="34" t="s">
        <v>28</v>
      </c>
      <c r="E90" s="35" t="s">
        <v>28</v>
      </c>
      <c r="F90" s="34" t="s">
        <v>28</v>
      </c>
      <c r="G90" s="34" t="s">
        <v>28</v>
      </c>
      <c r="H90" s="35" t="s">
        <v>28</v>
      </c>
    </row>
    <row r="91" spans="1:8" ht="12" customHeight="1">
      <c r="A91" s="345"/>
      <c r="B91" s="340"/>
      <c r="C91" s="131" t="s">
        <v>28</v>
      </c>
      <c r="D91" s="191" t="s">
        <v>28</v>
      </c>
      <c r="E91" s="192" t="s">
        <v>28</v>
      </c>
      <c r="F91" s="191" t="s">
        <v>28</v>
      </c>
      <c r="G91" s="191" t="s">
        <v>28</v>
      </c>
      <c r="H91" s="192" t="s">
        <v>28</v>
      </c>
    </row>
    <row r="92" spans="1:8" ht="12" customHeight="1">
      <c r="A92" s="346" t="s">
        <v>41</v>
      </c>
      <c r="B92" s="339"/>
      <c r="C92" s="36">
        <v>13</v>
      </c>
      <c r="D92" s="188">
        <v>3</v>
      </c>
      <c r="E92" s="36">
        <v>4</v>
      </c>
      <c r="F92" s="188">
        <v>5</v>
      </c>
      <c r="G92" s="188">
        <v>1</v>
      </c>
      <c r="H92" s="36" t="s">
        <v>28</v>
      </c>
    </row>
    <row r="93" spans="1:8" ht="12" customHeight="1">
      <c r="A93" s="343"/>
      <c r="B93" s="340"/>
      <c r="C93" s="214">
        <v>100</v>
      </c>
      <c r="D93" s="123">
        <v>23.076923076923077</v>
      </c>
      <c r="E93" s="214">
        <v>30.76923076923077</v>
      </c>
      <c r="F93" s="123">
        <v>38.461538461538467</v>
      </c>
      <c r="G93" s="123">
        <v>7.6923076923076925</v>
      </c>
      <c r="H93" s="214" t="s">
        <v>28</v>
      </c>
    </row>
    <row r="94" spans="1:8" ht="12" customHeight="1">
      <c r="A94" s="348" t="s">
        <v>42</v>
      </c>
      <c r="B94" s="349"/>
      <c r="C94" s="215">
        <v>635</v>
      </c>
      <c r="D94" s="34">
        <v>138</v>
      </c>
      <c r="E94" s="35">
        <v>273</v>
      </c>
      <c r="F94" s="34">
        <v>129</v>
      </c>
      <c r="G94" s="34">
        <v>82</v>
      </c>
      <c r="H94" s="35">
        <v>13</v>
      </c>
    </row>
    <row r="95" spans="1:8" ht="12" customHeight="1">
      <c r="A95" s="348"/>
      <c r="B95" s="349"/>
      <c r="C95" s="131">
        <v>100</v>
      </c>
      <c r="D95" s="191">
        <v>21.73228346456693</v>
      </c>
      <c r="E95" s="192">
        <v>42.992125984251963</v>
      </c>
      <c r="F95" s="191">
        <v>20.314960629921259</v>
      </c>
      <c r="G95" s="191">
        <v>12.913385826771654</v>
      </c>
      <c r="H95" s="192">
        <v>2.0472440944881889</v>
      </c>
    </row>
    <row r="96" spans="1:8" ht="12" customHeight="1">
      <c r="A96" s="344"/>
      <c r="B96" s="347" t="s">
        <v>43</v>
      </c>
      <c r="C96" s="36">
        <v>276</v>
      </c>
      <c r="D96" s="188">
        <v>55</v>
      </c>
      <c r="E96" s="36">
        <v>125</v>
      </c>
      <c r="F96" s="188">
        <v>54</v>
      </c>
      <c r="G96" s="188">
        <v>38</v>
      </c>
      <c r="H96" s="36">
        <v>4</v>
      </c>
    </row>
    <row r="97" spans="1:8" ht="12" customHeight="1">
      <c r="A97" s="345"/>
      <c r="B97" s="347"/>
      <c r="C97" s="214">
        <v>100</v>
      </c>
      <c r="D97" s="123">
        <v>19.927536231884059</v>
      </c>
      <c r="E97" s="214">
        <v>45.289855072463766</v>
      </c>
      <c r="F97" s="123">
        <v>19.565217391304348</v>
      </c>
      <c r="G97" s="123">
        <v>13.768115942028986</v>
      </c>
      <c r="H97" s="214">
        <v>1.4492753623188406</v>
      </c>
    </row>
    <row r="98" spans="1:8" ht="12" customHeight="1">
      <c r="A98" s="344"/>
      <c r="B98" s="347" t="s">
        <v>44</v>
      </c>
      <c r="C98" s="215">
        <v>359</v>
      </c>
      <c r="D98" s="34">
        <v>83</v>
      </c>
      <c r="E98" s="35">
        <v>148</v>
      </c>
      <c r="F98" s="34">
        <v>75</v>
      </c>
      <c r="G98" s="34">
        <v>44</v>
      </c>
      <c r="H98" s="35">
        <v>9</v>
      </c>
    </row>
    <row r="99" spans="1:8" ht="12" customHeight="1">
      <c r="A99" s="345"/>
      <c r="B99" s="347"/>
      <c r="C99" s="131">
        <v>100</v>
      </c>
      <c r="D99" s="191">
        <v>23.119777158774372</v>
      </c>
      <c r="E99" s="192">
        <v>41.225626740947078</v>
      </c>
      <c r="F99" s="191">
        <v>20.891364902506965</v>
      </c>
      <c r="G99" s="191">
        <v>12.256267409470752</v>
      </c>
      <c r="H99" s="192">
        <v>2.5069637883008355</v>
      </c>
    </row>
    <row r="100" spans="1:8" ht="12" customHeight="1">
      <c r="A100" s="344"/>
      <c r="B100" s="347" t="s">
        <v>45</v>
      </c>
      <c r="C100" s="36" t="s">
        <v>28</v>
      </c>
      <c r="D100" s="188" t="s">
        <v>28</v>
      </c>
      <c r="E100" s="36" t="s">
        <v>28</v>
      </c>
      <c r="F100" s="188" t="s">
        <v>28</v>
      </c>
      <c r="G100" s="188" t="s">
        <v>28</v>
      </c>
      <c r="H100" s="36" t="s">
        <v>28</v>
      </c>
    </row>
    <row r="101" spans="1:8" ht="12" customHeight="1">
      <c r="A101" s="345"/>
      <c r="B101" s="347"/>
      <c r="C101" s="214" t="s">
        <v>28</v>
      </c>
      <c r="D101" s="123" t="s">
        <v>28</v>
      </c>
      <c r="E101" s="214" t="s">
        <v>28</v>
      </c>
      <c r="F101" s="123" t="s">
        <v>28</v>
      </c>
      <c r="G101" s="123" t="s">
        <v>28</v>
      </c>
      <c r="H101" s="214" t="s">
        <v>28</v>
      </c>
    </row>
    <row r="102" spans="1:8" ht="12" customHeight="1">
      <c r="A102" s="348" t="s">
        <v>46</v>
      </c>
      <c r="B102" s="349"/>
      <c r="C102" s="215">
        <v>362</v>
      </c>
      <c r="D102" s="34">
        <v>81</v>
      </c>
      <c r="E102" s="35">
        <v>149</v>
      </c>
      <c r="F102" s="34">
        <v>75</v>
      </c>
      <c r="G102" s="34">
        <v>50</v>
      </c>
      <c r="H102" s="35">
        <v>7</v>
      </c>
    </row>
    <row r="103" spans="1:8" ht="12" customHeight="1">
      <c r="A103" s="348"/>
      <c r="B103" s="349"/>
      <c r="C103" s="131">
        <v>100</v>
      </c>
      <c r="D103" s="191">
        <v>22.375690607734807</v>
      </c>
      <c r="E103" s="192">
        <v>41.160220994475139</v>
      </c>
      <c r="F103" s="191">
        <v>20.718232044198896</v>
      </c>
      <c r="G103" s="191">
        <v>13.812154696132598</v>
      </c>
      <c r="H103" s="192">
        <v>1.9337016574585635</v>
      </c>
    </row>
    <row r="104" spans="1:8" ht="12" customHeight="1">
      <c r="A104" s="344"/>
      <c r="B104" s="347" t="s">
        <v>47</v>
      </c>
      <c r="C104" s="36">
        <v>163</v>
      </c>
      <c r="D104" s="188">
        <v>30</v>
      </c>
      <c r="E104" s="36">
        <v>74</v>
      </c>
      <c r="F104" s="188">
        <v>31</v>
      </c>
      <c r="G104" s="188">
        <v>25</v>
      </c>
      <c r="H104" s="36">
        <v>3</v>
      </c>
    </row>
    <row r="105" spans="1:8" ht="12" customHeight="1">
      <c r="A105" s="345"/>
      <c r="B105" s="347"/>
      <c r="C105" s="214">
        <v>100</v>
      </c>
      <c r="D105" s="123">
        <v>18.404907975460123</v>
      </c>
      <c r="E105" s="214">
        <v>45.398773006134967</v>
      </c>
      <c r="F105" s="123">
        <v>19.018404907975462</v>
      </c>
      <c r="G105" s="123">
        <v>15.337423312883436</v>
      </c>
      <c r="H105" s="214">
        <v>1.8404907975460123</v>
      </c>
    </row>
    <row r="106" spans="1:8" ht="12" customHeight="1">
      <c r="A106" s="344"/>
      <c r="B106" s="347" t="s">
        <v>48</v>
      </c>
      <c r="C106" s="215">
        <v>199</v>
      </c>
      <c r="D106" s="34">
        <v>51</v>
      </c>
      <c r="E106" s="35">
        <v>75</v>
      </c>
      <c r="F106" s="34">
        <v>44</v>
      </c>
      <c r="G106" s="34">
        <v>25</v>
      </c>
      <c r="H106" s="35">
        <v>4</v>
      </c>
    </row>
    <row r="107" spans="1:8" ht="12" customHeight="1">
      <c r="A107" s="345"/>
      <c r="B107" s="347"/>
      <c r="C107" s="131">
        <v>100</v>
      </c>
      <c r="D107" s="191">
        <v>25.628140703517587</v>
      </c>
      <c r="E107" s="192">
        <v>37.688442211055282</v>
      </c>
      <c r="F107" s="191">
        <v>22.110552763819097</v>
      </c>
      <c r="G107" s="191">
        <v>12.562814070351758</v>
      </c>
      <c r="H107" s="192">
        <v>2.0100502512562812</v>
      </c>
    </row>
    <row r="108" spans="1:8" ht="12" customHeight="1">
      <c r="A108" s="344"/>
      <c r="B108" s="347" t="s">
        <v>49</v>
      </c>
      <c r="C108" s="36" t="s">
        <v>28</v>
      </c>
      <c r="D108" s="188" t="s">
        <v>28</v>
      </c>
      <c r="E108" s="36" t="s">
        <v>28</v>
      </c>
      <c r="F108" s="188" t="s">
        <v>28</v>
      </c>
      <c r="G108" s="188" t="s">
        <v>28</v>
      </c>
      <c r="H108" s="36" t="s">
        <v>28</v>
      </c>
    </row>
    <row r="109" spans="1:8" ht="12" customHeight="1">
      <c r="A109" s="345"/>
      <c r="B109" s="347"/>
      <c r="C109" s="214" t="s">
        <v>28</v>
      </c>
      <c r="D109" s="123" t="s">
        <v>28</v>
      </c>
      <c r="E109" s="214" t="s">
        <v>28</v>
      </c>
      <c r="F109" s="123" t="s">
        <v>28</v>
      </c>
      <c r="G109" s="123" t="s">
        <v>28</v>
      </c>
      <c r="H109" s="214" t="s">
        <v>28</v>
      </c>
    </row>
    <row r="110" spans="1:8" ht="12" customHeight="1">
      <c r="A110" s="348" t="s">
        <v>50</v>
      </c>
      <c r="B110" s="349"/>
      <c r="C110" s="215">
        <v>273</v>
      </c>
      <c r="D110" s="34">
        <v>57</v>
      </c>
      <c r="E110" s="35">
        <v>124</v>
      </c>
      <c r="F110" s="34">
        <v>54</v>
      </c>
      <c r="G110" s="34">
        <v>32</v>
      </c>
      <c r="H110" s="35">
        <v>6</v>
      </c>
    </row>
    <row r="111" spans="1:8" ht="12" customHeight="1">
      <c r="A111" s="348"/>
      <c r="B111" s="349"/>
      <c r="C111" s="131">
        <v>100</v>
      </c>
      <c r="D111" s="191">
        <v>20.87912087912088</v>
      </c>
      <c r="E111" s="192">
        <v>45.421245421245423</v>
      </c>
      <c r="F111" s="191">
        <v>19.780219780219781</v>
      </c>
      <c r="G111" s="191">
        <v>11.721611721611721</v>
      </c>
      <c r="H111" s="192">
        <v>2.197802197802198</v>
      </c>
    </row>
    <row r="112" spans="1:8" ht="12" customHeight="1">
      <c r="A112" s="344"/>
      <c r="B112" s="347" t="s">
        <v>51</v>
      </c>
      <c r="C112" s="36">
        <v>113</v>
      </c>
      <c r="D112" s="188">
        <v>25</v>
      </c>
      <c r="E112" s="36">
        <v>51</v>
      </c>
      <c r="F112" s="188">
        <v>23</v>
      </c>
      <c r="G112" s="188">
        <v>13</v>
      </c>
      <c r="H112" s="36">
        <v>1</v>
      </c>
    </row>
    <row r="113" spans="1:8" ht="12" customHeight="1">
      <c r="A113" s="345"/>
      <c r="B113" s="347"/>
      <c r="C113" s="214">
        <v>100</v>
      </c>
      <c r="D113" s="123">
        <v>22.123893805309734</v>
      </c>
      <c r="E113" s="214">
        <v>45.132743362831853</v>
      </c>
      <c r="F113" s="123">
        <v>20.353982300884958</v>
      </c>
      <c r="G113" s="123">
        <v>11.504424778761061</v>
      </c>
      <c r="H113" s="214">
        <v>0.88495575221238942</v>
      </c>
    </row>
    <row r="114" spans="1:8" ht="12" customHeight="1">
      <c r="A114" s="344"/>
      <c r="B114" s="347" t="s">
        <v>52</v>
      </c>
      <c r="C114" s="215">
        <v>160</v>
      </c>
      <c r="D114" s="34">
        <v>32</v>
      </c>
      <c r="E114" s="35">
        <v>73</v>
      </c>
      <c r="F114" s="34">
        <v>31</v>
      </c>
      <c r="G114" s="34">
        <v>19</v>
      </c>
      <c r="H114" s="35">
        <v>5</v>
      </c>
    </row>
    <row r="115" spans="1:8" ht="12" customHeight="1">
      <c r="A115" s="345"/>
      <c r="B115" s="347"/>
      <c r="C115" s="131">
        <v>100</v>
      </c>
      <c r="D115" s="191">
        <v>20</v>
      </c>
      <c r="E115" s="192">
        <v>45.625</v>
      </c>
      <c r="F115" s="191">
        <v>19.375</v>
      </c>
      <c r="G115" s="191">
        <v>11.875</v>
      </c>
      <c r="H115" s="192">
        <v>3.125</v>
      </c>
    </row>
    <row r="116" spans="1:8" ht="12" customHeight="1">
      <c r="A116" s="344"/>
      <c r="B116" s="347" t="s">
        <v>53</v>
      </c>
      <c r="C116" s="36" t="s">
        <v>27</v>
      </c>
      <c r="D116" s="188" t="s">
        <v>27</v>
      </c>
      <c r="E116" s="36" t="s">
        <v>27</v>
      </c>
      <c r="F116" s="188" t="s">
        <v>27</v>
      </c>
      <c r="G116" s="188" t="s">
        <v>27</v>
      </c>
      <c r="H116" s="36" t="s">
        <v>27</v>
      </c>
    </row>
    <row r="117" spans="1:8" ht="12" customHeight="1">
      <c r="A117" s="350"/>
      <c r="B117" s="351"/>
      <c r="C117" s="196" t="s">
        <v>27</v>
      </c>
      <c r="D117" s="194" t="s">
        <v>27</v>
      </c>
      <c r="E117" s="216" t="s">
        <v>27</v>
      </c>
      <c r="F117" s="194" t="s">
        <v>27</v>
      </c>
      <c r="G117" s="194" t="s">
        <v>27</v>
      </c>
      <c r="H117" s="195" t="s">
        <v>27</v>
      </c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4:A85"/>
    <mergeCell ref="B84:B85"/>
    <mergeCell ref="A86:A87"/>
    <mergeCell ref="A88:A89"/>
    <mergeCell ref="A90:A91"/>
    <mergeCell ref="B90:B91"/>
    <mergeCell ref="A74:A75"/>
    <mergeCell ref="A76:A77"/>
    <mergeCell ref="A78:A79"/>
    <mergeCell ref="B78:B79"/>
    <mergeCell ref="A80:A81"/>
    <mergeCell ref="A82:A83"/>
    <mergeCell ref="B88:B89"/>
    <mergeCell ref="A70:B71"/>
    <mergeCell ref="A72:A73"/>
    <mergeCell ref="B72:B73"/>
    <mergeCell ref="A52:A53"/>
    <mergeCell ref="A54:A55"/>
    <mergeCell ref="A56:A57"/>
    <mergeCell ref="A58:A59"/>
    <mergeCell ref="A60:A61"/>
    <mergeCell ref="A62:A63"/>
    <mergeCell ref="B64:B65"/>
    <mergeCell ref="B66:B67"/>
    <mergeCell ref="B68:B69"/>
    <mergeCell ref="B52:B53"/>
    <mergeCell ref="B54:B55"/>
    <mergeCell ref="B56:B57"/>
    <mergeCell ref="B58:B59"/>
    <mergeCell ref="B60:B61"/>
    <mergeCell ref="B62:B63"/>
    <mergeCell ref="A28:A29"/>
    <mergeCell ref="A30:A31"/>
    <mergeCell ref="A32:A33"/>
    <mergeCell ref="A34:A35"/>
    <mergeCell ref="A36:A37"/>
    <mergeCell ref="A38:A39"/>
    <mergeCell ref="A64:A65"/>
    <mergeCell ref="A66:A67"/>
    <mergeCell ref="A68:A69"/>
    <mergeCell ref="A16:A17"/>
    <mergeCell ref="A18:A19"/>
    <mergeCell ref="A20:A21"/>
    <mergeCell ref="A22:A23"/>
    <mergeCell ref="A24:A25"/>
    <mergeCell ref="A26:B27"/>
    <mergeCell ref="B80:B81"/>
    <mergeCell ref="B82:B83"/>
    <mergeCell ref="B86:B87"/>
    <mergeCell ref="B74:B75"/>
    <mergeCell ref="B76:B77"/>
    <mergeCell ref="B36:B37"/>
    <mergeCell ref="B38:B39"/>
    <mergeCell ref="B16:B17"/>
    <mergeCell ref="B18:B19"/>
    <mergeCell ref="B20:B21"/>
    <mergeCell ref="B22:B23"/>
    <mergeCell ref="B24:B25"/>
    <mergeCell ref="A40:A41"/>
    <mergeCell ref="A42:A43"/>
    <mergeCell ref="A44:A45"/>
    <mergeCell ref="A46:A47"/>
    <mergeCell ref="A48:B49"/>
    <mergeCell ref="A50:A51"/>
    <mergeCell ref="B40:B41"/>
    <mergeCell ref="B42:B43"/>
    <mergeCell ref="B44:B45"/>
    <mergeCell ref="B46:B47"/>
    <mergeCell ref="B50:B51"/>
    <mergeCell ref="B28:B29"/>
    <mergeCell ref="B30:B31"/>
    <mergeCell ref="B32:B33"/>
    <mergeCell ref="B34:B35"/>
    <mergeCell ref="B6:B7"/>
    <mergeCell ref="B8:B9"/>
    <mergeCell ref="B10:B11"/>
    <mergeCell ref="B12:B13"/>
    <mergeCell ref="B14:B15"/>
    <mergeCell ref="A4:B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117"/>
  <sheetViews>
    <sheetView showGridLines="0" zoomScaleNormal="100" workbookViewId="0"/>
  </sheetViews>
  <sheetFormatPr defaultRowHeight="18.75"/>
  <cols>
    <col min="1" max="1" width="1.375" customWidth="1"/>
    <col min="2" max="2" width="23.75" customWidth="1"/>
    <col min="3" max="8" width="6.75" customWidth="1"/>
  </cols>
  <sheetData>
    <row r="1" spans="1:8" ht="12" customHeight="1" thickBot="1">
      <c r="A1" s="53" t="s">
        <v>301</v>
      </c>
      <c r="B1" s="4"/>
      <c r="C1" s="166"/>
      <c r="D1" s="166"/>
      <c r="E1" s="166"/>
      <c r="F1" s="166"/>
      <c r="G1" s="166"/>
      <c r="H1" s="166"/>
    </row>
    <row r="2" spans="1:8" ht="6" customHeight="1" thickTop="1">
      <c r="A2" s="137"/>
      <c r="B2" s="138"/>
      <c r="C2" s="6"/>
      <c r="D2" s="7"/>
      <c r="E2" s="7"/>
      <c r="F2" s="7"/>
      <c r="G2" s="7"/>
      <c r="H2" s="8"/>
    </row>
    <row r="3" spans="1:8" ht="62.45" customHeight="1">
      <c r="A3" s="4"/>
      <c r="B3" s="4"/>
      <c r="C3" s="168" t="s">
        <v>1</v>
      </c>
      <c r="D3" s="170" t="s">
        <v>294</v>
      </c>
      <c r="E3" s="170" t="s">
        <v>295</v>
      </c>
      <c r="F3" s="170" t="s">
        <v>296</v>
      </c>
      <c r="G3" s="170" t="s">
        <v>297</v>
      </c>
      <c r="H3" s="167" t="s">
        <v>298</v>
      </c>
    </row>
    <row r="4" spans="1:8" ht="12" customHeight="1">
      <c r="A4" s="341" t="s">
        <v>1</v>
      </c>
      <c r="B4" s="342"/>
      <c r="C4" s="36">
        <v>1335</v>
      </c>
      <c r="D4" s="121">
        <v>284</v>
      </c>
      <c r="E4" s="36">
        <v>630</v>
      </c>
      <c r="F4" s="121">
        <v>254</v>
      </c>
      <c r="G4" s="121">
        <v>145</v>
      </c>
      <c r="H4" s="36">
        <v>22</v>
      </c>
    </row>
    <row r="5" spans="1:8" ht="12" customHeight="1">
      <c r="A5" s="343"/>
      <c r="B5" s="340"/>
      <c r="C5" s="214">
        <v>100</v>
      </c>
      <c r="D5" s="123">
        <v>21.273408239700377</v>
      </c>
      <c r="E5" s="214">
        <v>47.191011235955052</v>
      </c>
      <c r="F5" s="123">
        <v>19.026217228464422</v>
      </c>
      <c r="G5" s="123">
        <v>10.861423220973784</v>
      </c>
      <c r="H5" s="214">
        <v>1.6479400749063671</v>
      </c>
    </row>
    <row r="6" spans="1:8" ht="12" customHeight="1">
      <c r="A6" s="344"/>
      <c r="B6" s="339" t="s">
        <v>29</v>
      </c>
      <c r="C6" s="215" t="s">
        <v>28</v>
      </c>
      <c r="D6" s="34" t="s">
        <v>28</v>
      </c>
      <c r="E6" s="35" t="s">
        <v>28</v>
      </c>
      <c r="F6" s="34" t="s">
        <v>28</v>
      </c>
      <c r="G6" s="34" t="s">
        <v>28</v>
      </c>
      <c r="H6" s="35" t="s">
        <v>28</v>
      </c>
    </row>
    <row r="7" spans="1:8" ht="12" customHeight="1">
      <c r="A7" s="345"/>
      <c r="B7" s="340"/>
      <c r="C7" s="131" t="s">
        <v>28</v>
      </c>
      <c r="D7" s="191" t="s">
        <v>28</v>
      </c>
      <c r="E7" s="192" t="s">
        <v>28</v>
      </c>
      <c r="F7" s="191" t="s">
        <v>28</v>
      </c>
      <c r="G7" s="191" t="s">
        <v>28</v>
      </c>
      <c r="H7" s="192" t="s">
        <v>28</v>
      </c>
    </row>
    <row r="8" spans="1:8" ht="12" customHeight="1">
      <c r="A8" s="344"/>
      <c r="B8" s="339" t="s">
        <v>30</v>
      </c>
      <c r="C8" s="36">
        <v>1</v>
      </c>
      <c r="D8" s="188" t="s">
        <v>28</v>
      </c>
      <c r="E8" s="36">
        <v>1</v>
      </c>
      <c r="F8" s="188" t="s">
        <v>28</v>
      </c>
      <c r="G8" s="188" t="s">
        <v>28</v>
      </c>
      <c r="H8" s="36" t="s">
        <v>28</v>
      </c>
    </row>
    <row r="9" spans="1:8" ht="12" customHeight="1">
      <c r="A9" s="345"/>
      <c r="B9" s="340"/>
      <c r="C9" s="214">
        <v>100</v>
      </c>
      <c r="D9" s="123" t="s">
        <v>28</v>
      </c>
      <c r="E9" s="214">
        <v>100</v>
      </c>
      <c r="F9" s="123" t="s">
        <v>28</v>
      </c>
      <c r="G9" s="123" t="s">
        <v>28</v>
      </c>
      <c r="H9" s="214" t="s">
        <v>28</v>
      </c>
    </row>
    <row r="10" spans="1:8" ht="12" customHeight="1">
      <c r="A10" s="344"/>
      <c r="B10" s="339" t="s">
        <v>54</v>
      </c>
      <c r="C10" s="215">
        <v>103</v>
      </c>
      <c r="D10" s="34">
        <v>22</v>
      </c>
      <c r="E10" s="35">
        <v>56</v>
      </c>
      <c r="F10" s="34">
        <v>17</v>
      </c>
      <c r="G10" s="34">
        <v>6</v>
      </c>
      <c r="H10" s="35">
        <v>2</v>
      </c>
    </row>
    <row r="11" spans="1:8" ht="12" customHeight="1">
      <c r="A11" s="345"/>
      <c r="B11" s="340"/>
      <c r="C11" s="131">
        <v>100</v>
      </c>
      <c r="D11" s="191">
        <v>21.359223300970871</v>
      </c>
      <c r="E11" s="192">
        <v>54.368932038834949</v>
      </c>
      <c r="F11" s="191">
        <v>16.50485436893204</v>
      </c>
      <c r="G11" s="191">
        <v>5.825242718446602</v>
      </c>
      <c r="H11" s="192">
        <v>1.9417475728155338</v>
      </c>
    </row>
    <row r="12" spans="1:8" ht="12" customHeight="1">
      <c r="A12" s="344"/>
      <c r="B12" s="339" t="s">
        <v>31</v>
      </c>
      <c r="C12" s="36">
        <v>209</v>
      </c>
      <c r="D12" s="188">
        <v>41</v>
      </c>
      <c r="E12" s="36">
        <v>114</v>
      </c>
      <c r="F12" s="188">
        <v>35</v>
      </c>
      <c r="G12" s="188">
        <v>18</v>
      </c>
      <c r="H12" s="36">
        <v>1</v>
      </c>
    </row>
    <row r="13" spans="1:8" ht="12" customHeight="1">
      <c r="A13" s="345"/>
      <c r="B13" s="340"/>
      <c r="C13" s="214">
        <v>100</v>
      </c>
      <c r="D13" s="123">
        <v>19.617224880382775</v>
      </c>
      <c r="E13" s="214">
        <v>54.54545454545454</v>
      </c>
      <c r="F13" s="123">
        <v>16.746411483253588</v>
      </c>
      <c r="G13" s="123">
        <v>8.6124401913875595</v>
      </c>
      <c r="H13" s="214">
        <v>0.4784688995215311</v>
      </c>
    </row>
    <row r="14" spans="1:8" ht="12" customHeight="1">
      <c r="A14" s="344"/>
      <c r="B14" s="339" t="s">
        <v>32</v>
      </c>
      <c r="C14" s="215">
        <v>241</v>
      </c>
      <c r="D14" s="34">
        <v>54</v>
      </c>
      <c r="E14" s="35">
        <v>115</v>
      </c>
      <c r="F14" s="34">
        <v>40</v>
      </c>
      <c r="G14" s="34">
        <v>26</v>
      </c>
      <c r="H14" s="35">
        <v>6</v>
      </c>
    </row>
    <row r="15" spans="1:8" ht="12" customHeight="1">
      <c r="A15" s="345"/>
      <c r="B15" s="340"/>
      <c r="C15" s="131">
        <v>100</v>
      </c>
      <c r="D15" s="191">
        <v>22.40663900414938</v>
      </c>
      <c r="E15" s="192">
        <v>47.717842323651453</v>
      </c>
      <c r="F15" s="191">
        <v>16.597510373443981</v>
      </c>
      <c r="G15" s="191">
        <v>10.78838174273859</v>
      </c>
      <c r="H15" s="192">
        <v>2.4896265560165975</v>
      </c>
    </row>
    <row r="16" spans="1:8" ht="12" customHeight="1">
      <c r="A16" s="344"/>
      <c r="B16" s="339" t="s">
        <v>33</v>
      </c>
      <c r="C16" s="36">
        <v>290</v>
      </c>
      <c r="D16" s="188">
        <v>59</v>
      </c>
      <c r="E16" s="36">
        <v>124</v>
      </c>
      <c r="F16" s="188">
        <v>67</v>
      </c>
      <c r="G16" s="188">
        <v>37</v>
      </c>
      <c r="H16" s="36">
        <v>3</v>
      </c>
    </row>
    <row r="17" spans="1:8" ht="12" customHeight="1">
      <c r="A17" s="345"/>
      <c r="B17" s="340"/>
      <c r="C17" s="214">
        <v>100</v>
      </c>
      <c r="D17" s="123">
        <v>20.344827586206897</v>
      </c>
      <c r="E17" s="214">
        <v>42.758620689655174</v>
      </c>
      <c r="F17" s="123">
        <v>23.103448275862068</v>
      </c>
      <c r="G17" s="123">
        <v>12.758620689655173</v>
      </c>
      <c r="H17" s="214">
        <v>1.0344827586206897</v>
      </c>
    </row>
    <row r="18" spans="1:8" ht="12" customHeight="1">
      <c r="A18" s="344"/>
      <c r="B18" s="339" t="s">
        <v>34</v>
      </c>
      <c r="C18" s="215">
        <v>190</v>
      </c>
      <c r="D18" s="34">
        <v>39</v>
      </c>
      <c r="E18" s="35">
        <v>83</v>
      </c>
      <c r="F18" s="34">
        <v>39</v>
      </c>
      <c r="G18" s="34">
        <v>25</v>
      </c>
      <c r="H18" s="35">
        <v>4</v>
      </c>
    </row>
    <row r="19" spans="1:8" ht="12" customHeight="1">
      <c r="A19" s="345"/>
      <c r="B19" s="340"/>
      <c r="C19" s="131">
        <v>100</v>
      </c>
      <c r="D19" s="191">
        <v>20.526315789473685</v>
      </c>
      <c r="E19" s="192">
        <v>43.684210526315795</v>
      </c>
      <c r="F19" s="191">
        <v>20.526315789473685</v>
      </c>
      <c r="G19" s="191">
        <v>13.157894736842104</v>
      </c>
      <c r="H19" s="192">
        <v>2.1052631578947367</v>
      </c>
    </row>
    <row r="20" spans="1:8" ht="12" customHeight="1">
      <c r="A20" s="344"/>
      <c r="B20" s="339" t="s">
        <v>35</v>
      </c>
      <c r="C20" s="36">
        <v>213</v>
      </c>
      <c r="D20" s="188">
        <v>50</v>
      </c>
      <c r="E20" s="36">
        <v>92</v>
      </c>
      <c r="F20" s="188">
        <v>42</v>
      </c>
      <c r="G20" s="188">
        <v>24</v>
      </c>
      <c r="H20" s="36">
        <v>5</v>
      </c>
    </row>
    <row r="21" spans="1:8" ht="12" customHeight="1">
      <c r="A21" s="345"/>
      <c r="B21" s="340"/>
      <c r="C21" s="214">
        <v>100</v>
      </c>
      <c r="D21" s="123">
        <v>23.474178403755868</v>
      </c>
      <c r="E21" s="214">
        <v>43.1924882629108</v>
      </c>
      <c r="F21" s="123">
        <v>19.718309859154928</v>
      </c>
      <c r="G21" s="123">
        <v>11.267605633802818</v>
      </c>
      <c r="H21" s="214">
        <v>2.3474178403755865</v>
      </c>
    </row>
    <row r="22" spans="1:8" ht="12" customHeight="1">
      <c r="A22" s="344"/>
      <c r="B22" s="339" t="s">
        <v>36</v>
      </c>
      <c r="C22" s="215">
        <v>88</v>
      </c>
      <c r="D22" s="34">
        <v>19</v>
      </c>
      <c r="E22" s="35">
        <v>45</v>
      </c>
      <c r="F22" s="34">
        <v>14</v>
      </c>
      <c r="G22" s="34">
        <v>9</v>
      </c>
      <c r="H22" s="35">
        <v>1</v>
      </c>
    </row>
    <row r="23" spans="1:8" ht="12" customHeight="1">
      <c r="A23" s="345"/>
      <c r="B23" s="340"/>
      <c r="C23" s="131">
        <v>100</v>
      </c>
      <c r="D23" s="191">
        <v>21.59090909090909</v>
      </c>
      <c r="E23" s="192">
        <v>51.136363636363633</v>
      </c>
      <c r="F23" s="191">
        <v>15.909090909090908</v>
      </c>
      <c r="G23" s="191">
        <v>10.227272727272728</v>
      </c>
      <c r="H23" s="192">
        <v>1.1363636363636365</v>
      </c>
    </row>
    <row r="24" spans="1:8" ht="12" customHeight="1">
      <c r="A24" s="344"/>
      <c r="B24" s="339" t="s">
        <v>37</v>
      </c>
      <c r="C24" s="36" t="s">
        <v>28</v>
      </c>
      <c r="D24" s="188" t="s">
        <v>28</v>
      </c>
      <c r="E24" s="36" t="s">
        <v>28</v>
      </c>
      <c r="F24" s="188" t="s">
        <v>28</v>
      </c>
      <c r="G24" s="188" t="s">
        <v>28</v>
      </c>
      <c r="H24" s="36" t="s">
        <v>28</v>
      </c>
    </row>
    <row r="25" spans="1:8" ht="12" customHeight="1">
      <c r="A25" s="345"/>
      <c r="B25" s="340"/>
      <c r="C25" s="214" t="s">
        <v>28</v>
      </c>
      <c r="D25" s="123" t="s">
        <v>28</v>
      </c>
      <c r="E25" s="214" t="s">
        <v>28</v>
      </c>
      <c r="F25" s="123" t="s">
        <v>28</v>
      </c>
      <c r="G25" s="123" t="s">
        <v>28</v>
      </c>
      <c r="H25" s="214" t="s">
        <v>28</v>
      </c>
    </row>
    <row r="26" spans="1:8" ht="12" customHeight="1">
      <c r="A26" s="346" t="s">
        <v>38</v>
      </c>
      <c r="B26" s="339"/>
      <c r="C26" s="215">
        <v>884</v>
      </c>
      <c r="D26" s="34">
        <v>192</v>
      </c>
      <c r="E26" s="35">
        <v>415</v>
      </c>
      <c r="F26" s="34">
        <v>163</v>
      </c>
      <c r="G26" s="34">
        <v>102</v>
      </c>
      <c r="H26" s="35">
        <v>12</v>
      </c>
    </row>
    <row r="27" spans="1:8" ht="12" customHeight="1">
      <c r="A27" s="343"/>
      <c r="B27" s="340"/>
      <c r="C27" s="131">
        <v>100</v>
      </c>
      <c r="D27" s="191">
        <v>21.719457013574662</v>
      </c>
      <c r="E27" s="192">
        <v>46.945701357466064</v>
      </c>
      <c r="F27" s="191">
        <v>18.438914027149323</v>
      </c>
      <c r="G27" s="191">
        <v>11.538461538461538</v>
      </c>
      <c r="H27" s="192">
        <v>1.3574660633484164</v>
      </c>
    </row>
    <row r="28" spans="1:8" ht="12" customHeight="1">
      <c r="A28" s="344"/>
      <c r="B28" s="339" t="s">
        <v>29</v>
      </c>
      <c r="C28" s="36" t="s">
        <v>28</v>
      </c>
      <c r="D28" s="188" t="s">
        <v>28</v>
      </c>
      <c r="E28" s="36" t="s">
        <v>28</v>
      </c>
      <c r="F28" s="188" t="s">
        <v>28</v>
      </c>
      <c r="G28" s="188" t="s">
        <v>28</v>
      </c>
      <c r="H28" s="36" t="s">
        <v>28</v>
      </c>
    </row>
    <row r="29" spans="1:8" ht="12" customHeight="1">
      <c r="A29" s="345"/>
      <c r="B29" s="340"/>
      <c r="C29" s="214" t="s">
        <v>28</v>
      </c>
      <c r="D29" s="123" t="s">
        <v>28</v>
      </c>
      <c r="E29" s="214" t="s">
        <v>28</v>
      </c>
      <c r="F29" s="123" t="s">
        <v>28</v>
      </c>
      <c r="G29" s="123" t="s">
        <v>28</v>
      </c>
      <c r="H29" s="214" t="s">
        <v>28</v>
      </c>
    </row>
    <row r="30" spans="1:8" ht="12" customHeight="1">
      <c r="A30" s="344"/>
      <c r="B30" s="339" t="s">
        <v>30</v>
      </c>
      <c r="C30" s="215">
        <v>1</v>
      </c>
      <c r="D30" s="34" t="s">
        <v>28</v>
      </c>
      <c r="E30" s="35">
        <v>1</v>
      </c>
      <c r="F30" s="34" t="s">
        <v>28</v>
      </c>
      <c r="G30" s="34" t="s">
        <v>28</v>
      </c>
      <c r="H30" s="35" t="s">
        <v>28</v>
      </c>
    </row>
    <row r="31" spans="1:8" ht="12" customHeight="1">
      <c r="A31" s="345"/>
      <c r="B31" s="340"/>
      <c r="C31" s="131">
        <v>100</v>
      </c>
      <c r="D31" s="191" t="s">
        <v>28</v>
      </c>
      <c r="E31" s="192">
        <v>100</v>
      </c>
      <c r="F31" s="191" t="s">
        <v>28</v>
      </c>
      <c r="G31" s="191" t="s">
        <v>28</v>
      </c>
      <c r="H31" s="192" t="s">
        <v>28</v>
      </c>
    </row>
    <row r="32" spans="1:8" ht="12" customHeight="1">
      <c r="A32" s="344"/>
      <c r="B32" s="339" t="s">
        <v>54</v>
      </c>
      <c r="C32" s="36">
        <v>59</v>
      </c>
      <c r="D32" s="188">
        <v>16</v>
      </c>
      <c r="E32" s="36">
        <v>29</v>
      </c>
      <c r="F32" s="188">
        <v>9</v>
      </c>
      <c r="G32" s="188">
        <v>3</v>
      </c>
      <c r="H32" s="36">
        <v>2</v>
      </c>
    </row>
    <row r="33" spans="1:8" ht="12" customHeight="1">
      <c r="A33" s="345"/>
      <c r="B33" s="340"/>
      <c r="C33" s="214">
        <v>100</v>
      </c>
      <c r="D33" s="123">
        <v>27.118644067796609</v>
      </c>
      <c r="E33" s="214">
        <v>49.152542372881356</v>
      </c>
      <c r="F33" s="123">
        <v>15.254237288135593</v>
      </c>
      <c r="G33" s="123">
        <v>5.0847457627118651</v>
      </c>
      <c r="H33" s="214">
        <v>3.3898305084745761</v>
      </c>
    </row>
    <row r="34" spans="1:8" ht="12" customHeight="1">
      <c r="A34" s="344"/>
      <c r="B34" s="339" t="s">
        <v>31</v>
      </c>
      <c r="C34" s="215">
        <v>146</v>
      </c>
      <c r="D34" s="34">
        <v>30</v>
      </c>
      <c r="E34" s="35">
        <v>79</v>
      </c>
      <c r="F34" s="34">
        <v>23</v>
      </c>
      <c r="G34" s="34">
        <v>14</v>
      </c>
      <c r="H34" s="35" t="s">
        <v>28</v>
      </c>
    </row>
    <row r="35" spans="1:8" ht="12" customHeight="1">
      <c r="A35" s="345"/>
      <c r="B35" s="340"/>
      <c r="C35" s="131">
        <v>100</v>
      </c>
      <c r="D35" s="191">
        <v>20.547945205479451</v>
      </c>
      <c r="E35" s="192">
        <v>54.109589041095894</v>
      </c>
      <c r="F35" s="191">
        <v>15.753424657534246</v>
      </c>
      <c r="G35" s="191">
        <v>9.5890410958904102</v>
      </c>
      <c r="H35" s="192" t="s">
        <v>28</v>
      </c>
    </row>
    <row r="36" spans="1:8" ht="12" customHeight="1">
      <c r="A36" s="344"/>
      <c r="B36" s="339" t="s">
        <v>32</v>
      </c>
      <c r="C36" s="36">
        <v>168</v>
      </c>
      <c r="D36" s="188">
        <v>38</v>
      </c>
      <c r="E36" s="36">
        <v>77</v>
      </c>
      <c r="F36" s="188">
        <v>26</v>
      </c>
      <c r="G36" s="188">
        <v>22</v>
      </c>
      <c r="H36" s="36">
        <v>5</v>
      </c>
    </row>
    <row r="37" spans="1:8" ht="12" customHeight="1">
      <c r="A37" s="345"/>
      <c r="B37" s="340"/>
      <c r="C37" s="214">
        <v>100</v>
      </c>
      <c r="D37" s="123">
        <v>22.61904761904762</v>
      </c>
      <c r="E37" s="214">
        <v>45.833333333333329</v>
      </c>
      <c r="F37" s="123">
        <v>15.476190476190476</v>
      </c>
      <c r="G37" s="123">
        <v>13.095238095238097</v>
      </c>
      <c r="H37" s="214">
        <v>2.9761904761904758</v>
      </c>
    </row>
    <row r="38" spans="1:8" ht="12" customHeight="1">
      <c r="A38" s="344"/>
      <c r="B38" s="339" t="s">
        <v>33</v>
      </c>
      <c r="C38" s="215">
        <v>205</v>
      </c>
      <c r="D38" s="34">
        <v>47</v>
      </c>
      <c r="E38" s="35">
        <v>86</v>
      </c>
      <c r="F38" s="34">
        <v>45</v>
      </c>
      <c r="G38" s="34">
        <v>26</v>
      </c>
      <c r="H38" s="35">
        <v>1</v>
      </c>
    </row>
    <row r="39" spans="1:8" ht="12" customHeight="1">
      <c r="A39" s="345"/>
      <c r="B39" s="340"/>
      <c r="C39" s="131">
        <v>100</v>
      </c>
      <c r="D39" s="191">
        <v>22.926829268292686</v>
      </c>
      <c r="E39" s="192">
        <v>41.951219512195124</v>
      </c>
      <c r="F39" s="191">
        <v>21.951219512195124</v>
      </c>
      <c r="G39" s="191">
        <v>12.682926829268293</v>
      </c>
      <c r="H39" s="192">
        <v>0.48780487804878048</v>
      </c>
    </row>
    <row r="40" spans="1:8" ht="12" customHeight="1">
      <c r="A40" s="344"/>
      <c r="B40" s="339" t="s">
        <v>34</v>
      </c>
      <c r="C40" s="36">
        <v>131</v>
      </c>
      <c r="D40" s="188">
        <v>25</v>
      </c>
      <c r="E40" s="36">
        <v>57</v>
      </c>
      <c r="F40" s="188">
        <v>25</v>
      </c>
      <c r="G40" s="188">
        <v>21</v>
      </c>
      <c r="H40" s="36">
        <v>3</v>
      </c>
    </row>
    <row r="41" spans="1:8" ht="12" customHeight="1">
      <c r="A41" s="345"/>
      <c r="B41" s="340"/>
      <c r="C41" s="214">
        <v>100</v>
      </c>
      <c r="D41" s="123">
        <v>19.083969465648856</v>
      </c>
      <c r="E41" s="214">
        <v>43.511450381679388</v>
      </c>
      <c r="F41" s="123">
        <v>19.083969465648856</v>
      </c>
      <c r="G41" s="123">
        <v>16.030534351145036</v>
      </c>
      <c r="H41" s="214">
        <v>2.2900763358778624</v>
      </c>
    </row>
    <row r="42" spans="1:8" ht="12" customHeight="1">
      <c r="A42" s="344"/>
      <c r="B42" s="339" t="s">
        <v>35</v>
      </c>
      <c r="C42" s="215">
        <v>132</v>
      </c>
      <c r="D42" s="34">
        <v>27</v>
      </c>
      <c r="E42" s="35">
        <v>67</v>
      </c>
      <c r="F42" s="34">
        <v>25</v>
      </c>
      <c r="G42" s="34">
        <v>12</v>
      </c>
      <c r="H42" s="35">
        <v>1</v>
      </c>
    </row>
    <row r="43" spans="1:8" ht="12" customHeight="1">
      <c r="A43" s="345"/>
      <c r="B43" s="340"/>
      <c r="C43" s="131">
        <v>100</v>
      </c>
      <c r="D43" s="191">
        <v>20.454545454545457</v>
      </c>
      <c r="E43" s="192">
        <v>50.757575757575758</v>
      </c>
      <c r="F43" s="191">
        <v>18.939393939393938</v>
      </c>
      <c r="G43" s="191">
        <v>9.0909090909090917</v>
      </c>
      <c r="H43" s="192">
        <v>0.75757575757575757</v>
      </c>
    </row>
    <row r="44" spans="1:8" ht="12" customHeight="1">
      <c r="A44" s="344"/>
      <c r="B44" s="339" t="s">
        <v>36</v>
      </c>
      <c r="C44" s="36">
        <v>42</v>
      </c>
      <c r="D44" s="188">
        <v>9</v>
      </c>
      <c r="E44" s="36">
        <v>19</v>
      </c>
      <c r="F44" s="188">
        <v>10</v>
      </c>
      <c r="G44" s="188">
        <v>4</v>
      </c>
      <c r="H44" s="36" t="s">
        <v>28</v>
      </c>
    </row>
    <row r="45" spans="1:8" ht="12" customHeight="1">
      <c r="A45" s="345"/>
      <c r="B45" s="340"/>
      <c r="C45" s="214">
        <v>100</v>
      </c>
      <c r="D45" s="123">
        <v>21.428571428571427</v>
      </c>
      <c r="E45" s="214">
        <v>45.238095238095241</v>
      </c>
      <c r="F45" s="123">
        <v>23.809523809523807</v>
      </c>
      <c r="G45" s="123">
        <v>9.5238095238095237</v>
      </c>
      <c r="H45" s="214" t="s">
        <v>28</v>
      </c>
    </row>
    <row r="46" spans="1:8" ht="12" customHeight="1">
      <c r="A46" s="344"/>
      <c r="B46" s="339" t="s">
        <v>37</v>
      </c>
      <c r="C46" s="215" t="s">
        <v>28</v>
      </c>
      <c r="D46" s="34" t="s">
        <v>28</v>
      </c>
      <c r="E46" s="35" t="s">
        <v>28</v>
      </c>
      <c r="F46" s="34" t="s">
        <v>28</v>
      </c>
      <c r="G46" s="34" t="s">
        <v>28</v>
      </c>
      <c r="H46" s="35" t="s">
        <v>28</v>
      </c>
    </row>
    <row r="47" spans="1:8" ht="12" customHeight="1">
      <c r="A47" s="345"/>
      <c r="B47" s="340"/>
      <c r="C47" s="131" t="s">
        <v>28</v>
      </c>
      <c r="D47" s="191" t="s">
        <v>28</v>
      </c>
      <c r="E47" s="192" t="s">
        <v>28</v>
      </c>
      <c r="F47" s="191" t="s">
        <v>28</v>
      </c>
      <c r="G47" s="191" t="s">
        <v>28</v>
      </c>
      <c r="H47" s="192" t="s">
        <v>28</v>
      </c>
    </row>
    <row r="48" spans="1:8" ht="12" customHeight="1">
      <c r="A48" s="346" t="s">
        <v>39</v>
      </c>
      <c r="B48" s="339"/>
      <c r="C48" s="36">
        <v>448</v>
      </c>
      <c r="D48" s="188">
        <v>92</v>
      </c>
      <c r="E48" s="36">
        <v>214</v>
      </c>
      <c r="F48" s="188">
        <v>90</v>
      </c>
      <c r="G48" s="188">
        <v>42</v>
      </c>
      <c r="H48" s="36">
        <v>10</v>
      </c>
    </row>
    <row r="49" spans="1:8" ht="12" customHeight="1">
      <c r="A49" s="343"/>
      <c r="B49" s="340"/>
      <c r="C49" s="214">
        <v>100</v>
      </c>
      <c r="D49" s="123">
        <v>20.535714285714285</v>
      </c>
      <c r="E49" s="214">
        <v>47.767857142857146</v>
      </c>
      <c r="F49" s="123">
        <v>20.089285714285715</v>
      </c>
      <c r="G49" s="123">
        <v>9.375</v>
      </c>
      <c r="H49" s="214">
        <v>2.2321428571428572</v>
      </c>
    </row>
    <row r="50" spans="1:8" ht="12" customHeight="1">
      <c r="A50" s="344"/>
      <c r="B50" s="339" t="s">
        <v>29</v>
      </c>
      <c r="C50" s="215" t="s">
        <v>28</v>
      </c>
      <c r="D50" s="34" t="s">
        <v>28</v>
      </c>
      <c r="E50" s="35" t="s">
        <v>28</v>
      </c>
      <c r="F50" s="34" t="s">
        <v>28</v>
      </c>
      <c r="G50" s="34" t="s">
        <v>28</v>
      </c>
      <c r="H50" s="35" t="s">
        <v>28</v>
      </c>
    </row>
    <row r="51" spans="1:8" ht="12" customHeight="1">
      <c r="A51" s="345"/>
      <c r="B51" s="340"/>
      <c r="C51" s="131" t="s">
        <v>28</v>
      </c>
      <c r="D51" s="191" t="s">
        <v>28</v>
      </c>
      <c r="E51" s="192" t="s">
        <v>28</v>
      </c>
      <c r="F51" s="191" t="s">
        <v>28</v>
      </c>
      <c r="G51" s="191" t="s">
        <v>28</v>
      </c>
      <c r="H51" s="192" t="s">
        <v>28</v>
      </c>
    </row>
    <row r="52" spans="1:8" ht="12" customHeight="1">
      <c r="A52" s="344"/>
      <c r="B52" s="339" t="s">
        <v>30</v>
      </c>
      <c r="C52" s="36" t="s">
        <v>28</v>
      </c>
      <c r="D52" s="188" t="s">
        <v>28</v>
      </c>
      <c r="E52" s="36" t="s">
        <v>28</v>
      </c>
      <c r="F52" s="188" t="s">
        <v>28</v>
      </c>
      <c r="G52" s="188" t="s">
        <v>28</v>
      </c>
      <c r="H52" s="36" t="s">
        <v>28</v>
      </c>
    </row>
    <row r="53" spans="1:8" ht="12" customHeight="1">
      <c r="A53" s="345"/>
      <c r="B53" s="340"/>
      <c r="C53" s="214" t="s">
        <v>28</v>
      </c>
      <c r="D53" s="123" t="s">
        <v>28</v>
      </c>
      <c r="E53" s="214" t="s">
        <v>28</v>
      </c>
      <c r="F53" s="123" t="s">
        <v>28</v>
      </c>
      <c r="G53" s="123" t="s">
        <v>28</v>
      </c>
      <c r="H53" s="214" t="s">
        <v>28</v>
      </c>
    </row>
    <row r="54" spans="1:8" ht="12" customHeight="1">
      <c r="A54" s="344"/>
      <c r="B54" s="339" t="s">
        <v>54</v>
      </c>
      <c r="C54" s="215">
        <v>41</v>
      </c>
      <c r="D54" s="34">
        <v>6</v>
      </c>
      <c r="E54" s="35">
        <v>26</v>
      </c>
      <c r="F54" s="34">
        <v>7</v>
      </c>
      <c r="G54" s="34">
        <v>2</v>
      </c>
      <c r="H54" s="35" t="s">
        <v>28</v>
      </c>
    </row>
    <row r="55" spans="1:8" ht="12" customHeight="1">
      <c r="A55" s="345"/>
      <c r="B55" s="340"/>
      <c r="C55" s="131">
        <v>100</v>
      </c>
      <c r="D55" s="191">
        <v>14.634146341463413</v>
      </c>
      <c r="E55" s="192">
        <v>63.414634146341463</v>
      </c>
      <c r="F55" s="191">
        <v>17.073170731707318</v>
      </c>
      <c r="G55" s="191">
        <v>4.8780487804878048</v>
      </c>
      <c r="H55" s="192" t="s">
        <v>28</v>
      </c>
    </row>
    <row r="56" spans="1:8" ht="12" customHeight="1">
      <c r="A56" s="344"/>
      <c r="B56" s="339" t="s">
        <v>31</v>
      </c>
      <c r="C56" s="36">
        <v>63</v>
      </c>
      <c r="D56" s="188">
        <v>11</v>
      </c>
      <c r="E56" s="36">
        <v>35</v>
      </c>
      <c r="F56" s="188">
        <v>12</v>
      </c>
      <c r="G56" s="188">
        <v>4</v>
      </c>
      <c r="H56" s="36">
        <v>1</v>
      </c>
    </row>
    <row r="57" spans="1:8" ht="12" customHeight="1">
      <c r="A57" s="345"/>
      <c r="B57" s="340"/>
      <c r="C57" s="214">
        <v>100</v>
      </c>
      <c r="D57" s="123">
        <v>17.460317460317459</v>
      </c>
      <c r="E57" s="214">
        <v>55.555555555555557</v>
      </c>
      <c r="F57" s="123">
        <v>19.047619047619047</v>
      </c>
      <c r="G57" s="123">
        <v>6.3492063492063489</v>
      </c>
      <c r="H57" s="214">
        <v>1.5873015873015872</v>
      </c>
    </row>
    <row r="58" spans="1:8" ht="12" customHeight="1">
      <c r="A58" s="344"/>
      <c r="B58" s="339" t="s">
        <v>32</v>
      </c>
      <c r="C58" s="215">
        <v>73</v>
      </c>
      <c r="D58" s="34">
        <v>16</v>
      </c>
      <c r="E58" s="35">
        <v>38</v>
      </c>
      <c r="F58" s="34">
        <v>14</v>
      </c>
      <c r="G58" s="34">
        <v>4</v>
      </c>
      <c r="H58" s="35">
        <v>1</v>
      </c>
    </row>
    <row r="59" spans="1:8" ht="12" customHeight="1">
      <c r="A59" s="345"/>
      <c r="B59" s="340"/>
      <c r="C59" s="131">
        <v>100</v>
      </c>
      <c r="D59" s="191">
        <v>21.917808219178081</v>
      </c>
      <c r="E59" s="192">
        <v>52.054794520547944</v>
      </c>
      <c r="F59" s="191">
        <v>19.17808219178082</v>
      </c>
      <c r="G59" s="191">
        <v>5.4794520547945202</v>
      </c>
      <c r="H59" s="192">
        <v>1.3698630136986301</v>
      </c>
    </row>
    <row r="60" spans="1:8" ht="12" customHeight="1">
      <c r="A60" s="344"/>
      <c r="B60" s="339" t="s">
        <v>33</v>
      </c>
      <c r="C60" s="36">
        <v>85</v>
      </c>
      <c r="D60" s="188">
        <v>12</v>
      </c>
      <c r="E60" s="36">
        <v>38</v>
      </c>
      <c r="F60" s="188">
        <v>22</v>
      </c>
      <c r="G60" s="188">
        <v>11</v>
      </c>
      <c r="H60" s="36">
        <v>2</v>
      </c>
    </row>
    <row r="61" spans="1:8" ht="12" customHeight="1">
      <c r="A61" s="345"/>
      <c r="B61" s="340"/>
      <c r="C61" s="214">
        <v>100</v>
      </c>
      <c r="D61" s="123">
        <v>14.117647058823529</v>
      </c>
      <c r="E61" s="214">
        <v>44.705882352941181</v>
      </c>
      <c r="F61" s="123">
        <v>25.882352941176475</v>
      </c>
      <c r="G61" s="123">
        <v>12.941176470588237</v>
      </c>
      <c r="H61" s="214">
        <v>2.3529411764705883</v>
      </c>
    </row>
    <row r="62" spans="1:8" ht="12" customHeight="1">
      <c r="A62" s="344"/>
      <c r="B62" s="339" t="s">
        <v>34</v>
      </c>
      <c r="C62" s="215">
        <v>59</v>
      </c>
      <c r="D62" s="34">
        <v>14</v>
      </c>
      <c r="E62" s="35">
        <v>26</v>
      </c>
      <c r="F62" s="34">
        <v>14</v>
      </c>
      <c r="G62" s="34">
        <v>4</v>
      </c>
      <c r="H62" s="35">
        <v>1</v>
      </c>
    </row>
    <row r="63" spans="1:8" ht="12" customHeight="1">
      <c r="A63" s="345"/>
      <c r="B63" s="340"/>
      <c r="C63" s="131">
        <v>100</v>
      </c>
      <c r="D63" s="191">
        <v>23.728813559322035</v>
      </c>
      <c r="E63" s="192">
        <v>44.067796610169488</v>
      </c>
      <c r="F63" s="191">
        <v>23.728813559322035</v>
      </c>
      <c r="G63" s="191">
        <v>6.7796610169491522</v>
      </c>
      <c r="H63" s="192">
        <v>1.6949152542372881</v>
      </c>
    </row>
    <row r="64" spans="1:8" ht="12" customHeight="1">
      <c r="A64" s="344"/>
      <c r="B64" s="339" t="s">
        <v>35</v>
      </c>
      <c r="C64" s="36">
        <v>81</v>
      </c>
      <c r="D64" s="188">
        <v>23</v>
      </c>
      <c r="E64" s="36">
        <v>25</v>
      </c>
      <c r="F64" s="188">
        <v>17</v>
      </c>
      <c r="G64" s="188">
        <v>12</v>
      </c>
      <c r="H64" s="36">
        <v>4</v>
      </c>
    </row>
    <row r="65" spans="1:8" ht="12" customHeight="1">
      <c r="A65" s="345"/>
      <c r="B65" s="340"/>
      <c r="C65" s="214">
        <v>100</v>
      </c>
      <c r="D65" s="123">
        <v>28.39506172839506</v>
      </c>
      <c r="E65" s="214">
        <v>30.864197530864196</v>
      </c>
      <c r="F65" s="123">
        <v>20.987654320987652</v>
      </c>
      <c r="G65" s="123">
        <v>14.814814814814813</v>
      </c>
      <c r="H65" s="214">
        <v>4.9382716049382713</v>
      </c>
    </row>
    <row r="66" spans="1:8" ht="12" customHeight="1">
      <c r="A66" s="344"/>
      <c r="B66" s="339" t="s">
        <v>36</v>
      </c>
      <c r="C66" s="215">
        <v>46</v>
      </c>
      <c r="D66" s="34">
        <v>10</v>
      </c>
      <c r="E66" s="35">
        <v>26</v>
      </c>
      <c r="F66" s="34">
        <v>4</v>
      </c>
      <c r="G66" s="34">
        <v>5</v>
      </c>
      <c r="H66" s="35">
        <v>1</v>
      </c>
    </row>
    <row r="67" spans="1:8" ht="12" customHeight="1">
      <c r="A67" s="345"/>
      <c r="B67" s="340"/>
      <c r="C67" s="131">
        <v>100</v>
      </c>
      <c r="D67" s="191">
        <v>21.739130434782609</v>
      </c>
      <c r="E67" s="192">
        <v>56.521739130434781</v>
      </c>
      <c r="F67" s="191">
        <v>8.695652173913043</v>
      </c>
      <c r="G67" s="191">
        <v>10.869565217391305</v>
      </c>
      <c r="H67" s="192">
        <v>2.1739130434782608</v>
      </c>
    </row>
    <row r="68" spans="1:8" ht="12" customHeight="1">
      <c r="A68" s="344"/>
      <c r="B68" s="339" t="s">
        <v>37</v>
      </c>
      <c r="C68" s="36" t="s">
        <v>28</v>
      </c>
      <c r="D68" s="188" t="s">
        <v>28</v>
      </c>
      <c r="E68" s="36" t="s">
        <v>28</v>
      </c>
      <c r="F68" s="188" t="s">
        <v>28</v>
      </c>
      <c r="G68" s="188" t="s">
        <v>28</v>
      </c>
      <c r="H68" s="36" t="s">
        <v>28</v>
      </c>
    </row>
    <row r="69" spans="1:8" ht="12" customHeight="1">
      <c r="A69" s="345"/>
      <c r="B69" s="340"/>
      <c r="C69" s="214" t="s">
        <v>28</v>
      </c>
      <c r="D69" s="123" t="s">
        <v>28</v>
      </c>
      <c r="E69" s="214" t="s">
        <v>28</v>
      </c>
      <c r="F69" s="123" t="s">
        <v>28</v>
      </c>
      <c r="G69" s="123" t="s">
        <v>28</v>
      </c>
      <c r="H69" s="214" t="s">
        <v>28</v>
      </c>
    </row>
    <row r="70" spans="1:8" ht="12" customHeight="1">
      <c r="A70" s="346" t="s">
        <v>40</v>
      </c>
      <c r="B70" s="339"/>
      <c r="C70" s="215">
        <v>3</v>
      </c>
      <c r="D70" s="34" t="s">
        <v>28</v>
      </c>
      <c r="E70" s="35">
        <v>1</v>
      </c>
      <c r="F70" s="34">
        <v>1</v>
      </c>
      <c r="G70" s="34">
        <v>1</v>
      </c>
      <c r="H70" s="35" t="s">
        <v>28</v>
      </c>
    </row>
    <row r="71" spans="1:8" ht="12" customHeight="1">
      <c r="A71" s="343"/>
      <c r="B71" s="340"/>
      <c r="C71" s="131">
        <v>100</v>
      </c>
      <c r="D71" s="191" t="s">
        <v>28</v>
      </c>
      <c r="E71" s="192">
        <v>33.333333333333329</v>
      </c>
      <c r="F71" s="191">
        <v>33.333333333333329</v>
      </c>
      <c r="G71" s="191">
        <v>33.333333333333329</v>
      </c>
      <c r="H71" s="192" t="s">
        <v>28</v>
      </c>
    </row>
    <row r="72" spans="1:8" ht="12" customHeight="1">
      <c r="A72" s="344"/>
      <c r="B72" s="339" t="s">
        <v>29</v>
      </c>
      <c r="C72" s="36" t="s">
        <v>28</v>
      </c>
      <c r="D72" s="188" t="s">
        <v>28</v>
      </c>
      <c r="E72" s="36" t="s">
        <v>28</v>
      </c>
      <c r="F72" s="188" t="s">
        <v>28</v>
      </c>
      <c r="G72" s="188" t="s">
        <v>28</v>
      </c>
      <c r="H72" s="36" t="s">
        <v>28</v>
      </c>
    </row>
    <row r="73" spans="1:8" ht="12" customHeight="1">
      <c r="A73" s="345"/>
      <c r="B73" s="340"/>
      <c r="C73" s="214" t="s">
        <v>28</v>
      </c>
      <c r="D73" s="123" t="s">
        <v>28</v>
      </c>
      <c r="E73" s="214" t="s">
        <v>28</v>
      </c>
      <c r="F73" s="123" t="s">
        <v>28</v>
      </c>
      <c r="G73" s="123" t="s">
        <v>28</v>
      </c>
      <c r="H73" s="214" t="s">
        <v>28</v>
      </c>
    </row>
    <row r="74" spans="1:8" ht="12" customHeight="1">
      <c r="A74" s="344"/>
      <c r="B74" s="339" t="s">
        <v>30</v>
      </c>
      <c r="C74" s="215" t="s">
        <v>28</v>
      </c>
      <c r="D74" s="34" t="s">
        <v>28</v>
      </c>
      <c r="E74" s="35" t="s">
        <v>28</v>
      </c>
      <c r="F74" s="34" t="s">
        <v>28</v>
      </c>
      <c r="G74" s="34" t="s">
        <v>28</v>
      </c>
      <c r="H74" s="35" t="s">
        <v>28</v>
      </c>
    </row>
    <row r="75" spans="1:8" ht="12" customHeight="1">
      <c r="A75" s="345"/>
      <c r="B75" s="340"/>
      <c r="C75" s="131" t="s">
        <v>28</v>
      </c>
      <c r="D75" s="191" t="s">
        <v>28</v>
      </c>
      <c r="E75" s="192" t="s">
        <v>28</v>
      </c>
      <c r="F75" s="191" t="s">
        <v>28</v>
      </c>
      <c r="G75" s="191" t="s">
        <v>28</v>
      </c>
      <c r="H75" s="192" t="s">
        <v>28</v>
      </c>
    </row>
    <row r="76" spans="1:8" ht="12" customHeight="1">
      <c r="A76" s="344"/>
      <c r="B76" s="339" t="s">
        <v>54</v>
      </c>
      <c r="C76" s="36">
        <v>3</v>
      </c>
      <c r="D76" s="188" t="s">
        <v>28</v>
      </c>
      <c r="E76" s="36">
        <v>1</v>
      </c>
      <c r="F76" s="188">
        <v>1</v>
      </c>
      <c r="G76" s="188">
        <v>1</v>
      </c>
      <c r="H76" s="36" t="s">
        <v>28</v>
      </c>
    </row>
    <row r="77" spans="1:8" ht="12" customHeight="1">
      <c r="A77" s="345"/>
      <c r="B77" s="340"/>
      <c r="C77" s="214">
        <v>100</v>
      </c>
      <c r="D77" s="123" t="s">
        <v>28</v>
      </c>
      <c r="E77" s="214">
        <v>33.333333333333329</v>
      </c>
      <c r="F77" s="123">
        <v>33.333333333333329</v>
      </c>
      <c r="G77" s="123">
        <v>33.333333333333329</v>
      </c>
      <c r="H77" s="214" t="s">
        <v>28</v>
      </c>
    </row>
    <row r="78" spans="1:8" ht="12" customHeight="1">
      <c r="A78" s="344"/>
      <c r="B78" s="339" t="s">
        <v>31</v>
      </c>
      <c r="C78" s="215" t="s">
        <v>28</v>
      </c>
      <c r="D78" s="34" t="s">
        <v>28</v>
      </c>
      <c r="E78" s="35" t="s">
        <v>28</v>
      </c>
      <c r="F78" s="34" t="s">
        <v>28</v>
      </c>
      <c r="G78" s="34" t="s">
        <v>28</v>
      </c>
      <c r="H78" s="35" t="s">
        <v>28</v>
      </c>
    </row>
    <row r="79" spans="1:8" ht="12" customHeight="1">
      <c r="A79" s="345"/>
      <c r="B79" s="340"/>
      <c r="C79" s="131" t="s">
        <v>28</v>
      </c>
      <c r="D79" s="191" t="s">
        <v>28</v>
      </c>
      <c r="E79" s="192" t="s">
        <v>28</v>
      </c>
      <c r="F79" s="191" t="s">
        <v>28</v>
      </c>
      <c r="G79" s="191" t="s">
        <v>28</v>
      </c>
      <c r="H79" s="192" t="s">
        <v>28</v>
      </c>
    </row>
    <row r="80" spans="1:8" ht="12" customHeight="1">
      <c r="A80" s="344"/>
      <c r="B80" s="339" t="s">
        <v>32</v>
      </c>
      <c r="C80" s="36" t="s">
        <v>28</v>
      </c>
      <c r="D80" s="188" t="s">
        <v>28</v>
      </c>
      <c r="E80" s="36" t="s">
        <v>28</v>
      </c>
      <c r="F80" s="188" t="s">
        <v>28</v>
      </c>
      <c r="G80" s="188" t="s">
        <v>28</v>
      </c>
      <c r="H80" s="36" t="s">
        <v>28</v>
      </c>
    </row>
    <row r="81" spans="1:8" ht="12" customHeight="1">
      <c r="A81" s="345"/>
      <c r="B81" s="340"/>
      <c r="C81" s="214" t="s">
        <v>28</v>
      </c>
      <c r="D81" s="123" t="s">
        <v>28</v>
      </c>
      <c r="E81" s="214" t="s">
        <v>28</v>
      </c>
      <c r="F81" s="123" t="s">
        <v>28</v>
      </c>
      <c r="G81" s="123" t="s">
        <v>28</v>
      </c>
      <c r="H81" s="214" t="s">
        <v>28</v>
      </c>
    </row>
    <row r="82" spans="1:8" ht="12" customHeight="1">
      <c r="A82" s="344"/>
      <c r="B82" s="339" t="s">
        <v>33</v>
      </c>
      <c r="C82" s="215" t="s">
        <v>28</v>
      </c>
      <c r="D82" s="34" t="s">
        <v>28</v>
      </c>
      <c r="E82" s="35" t="s">
        <v>28</v>
      </c>
      <c r="F82" s="34" t="s">
        <v>28</v>
      </c>
      <c r="G82" s="34" t="s">
        <v>28</v>
      </c>
      <c r="H82" s="35" t="s">
        <v>28</v>
      </c>
    </row>
    <row r="83" spans="1:8" ht="12" customHeight="1">
      <c r="A83" s="345"/>
      <c r="B83" s="340"/>
      <c r="C83" s="131" t="s">
        <v>28</v>
      </c>
      <c r="D83" s="191" t="s">
        <v>28</v>
      </c>
      <c r="E83" s="192" t="s">
        <v>28</v>
      </c>
      <c r="F83" s="191" t="s">
        <v>28</v>
      </c>
      <c r="G83" s="191" t="s">
        <v>28</v>
      </c>
      <c r="H83" s="192" t="s">
        <v>28</v>
      </c>
    </row>
    <row r="84" spans="1:8" ht="12" customHeight="1">
      <c r="A84" s="344"/>
      <c r="B84" s="339" t="s">
        <v>34</v>
      </c>
      <c r="C84" s="36" t="s">
        <v>28</v>
      </c>
      <c r="D84" s="188" t="s">
        <v>28</v>
      </c>
      <c r="E84" s="36" t="s">
        <v>28</v>
      </c>
      <c r="F84" s="188" t="s">
        <v>28</v>
      </c>
      <c r="G84" s="188" t="s">
        <v>28</v>
      </c>
      <c r="H84" s="36" t="s">
        <v>28</v>
      </c>
    </row>
    <row r="85" spans="1:8" ht="12" customHeight="1">
      <c r="A85" s="345"/>
      <c r="B85" s="340"/>
      <c r="C85" s="214" t="s">
        <v>28</v>
      </c>
      <c r="D85" s="123" t="s">
        <v>28</v>
      </c>
      <c r="E85" s="214" t="s">
        <v>28</v>
      </c>
      <c r="F85" s="123" t="s">
        <v>28</v>
      </c>
      <c r="G85" s="123" t="s">
        <v>28</v>
      </c>
      <c r="H85" s="214" t="s">
        <v>28</v>
      </c>
    </row>
    <row r="86" spans="1:8" ht="12" customHeight="1">
      <c r="A86" s="344"/>
      <c r="B86" s="339" t="s">
        <v>35</v>
      </c>
      <c r="C86" s="215" t="s">
        <v>28</v>
      </c>
      <c r="D86" s="34" t="s">
        <v>28</v>
      </c>
      <c r="E86" s="35" t="s">
        <v>28</v>
      </c>
      <c r="F86" s="34" t="s">
        <v>28</v>
      </c>
      <c r="G86" s="34" t="s">
        <v>28</v>
      </c>
      <c r="H86" s="35" t="s">
        <v>28</v>
      </c>
    </row>
    <row r="87" spans="1:8" ht="12" customHeight="1">
      <c r="A87" s="345"/>
      <c r="B87" s="340"/>
      <c r="C87" s="131" t="s">
        <v>28</v>
      </c>
      <c r="D87" s="191" t="s">
        <v>28</v>
      </c>
      <c r="E87" s="192" t="s">
        <v>28</v>
      </c>
      <c r="F87" s="191" t="s">
        <v>28</v>
      </c>
      <c r="G87" s="191" t="s">
        <v>28</v>
      </c>
      <c r="H87" s="192" t="s">
        <v>28</v>
      </c>
    </row>
    <row r="88" spans="1:8" ht="12" customHeight="1">
      <c r="A88" s="344"/>
      <c r="B88" s="339" t="s">
        <v>36</v>
      </c>
      <c r="C88" s="36" t="s">
        <v>28</v>
      </c>
      <c r="D88" s="188" t="s">
        <v>28</v>
      </c>
      <c r="E88" s="36" t="s">
        <v>28</v>
      </c>
      <c r="F88" s="188" t="s">
        <v>28</v>
      </c>
      <c r="G88" s="188" t="s">
        <v>28</v>
      </c>
      <c r="H88" s="36" t="s">
        <v>28</v>
      </c>
    </row>
    <row r="89" spans="1:8" ht="12" customHeight="1">
      <c r="A89" s="345"/>
      <c r="B89" s="340"/>
      <c r="C89" s="214" t="s">
        <v>28</v>
      </c>
      <c r="D89" s="123" t="s">
        <v>28</v>
      </c>
      <c r="E89" s="214" t="s">
        <v>28</v>
      </c>
      <c r="F89" s="123" t="s">
        <v>28</v>
      </c>
      <c r="G89" s="123" t="s">
        <v>28</v>
      </c>
      <c r="H89" s="214" t="s">
        <v>28</v>
      </c>
    </row>
    <row r="90" spans="1:8" ht="12" customHeight="1">
      <c r="A90" s="344"/>
      <c r="B90" s="339" t="s">
        <v>37</v>
      </c>
      <c r="C90" s="215" t="s">
        <v>28</v>
      </c>
      <c r="D90" s="34" t="s">
        <v>28</v>
      </c>
      <c r="E90" s="35" t="s">
        <v>28</v>
      </c>
      <c r="F90" s="34" t="s">
        <v>28</v>
      </c>
      <c r="G90" s="34" t="s">
        <v>28</v>
      </c>
      <c r="H90" s="35" t="s">
        <v>28</v>
      </c>
    </row>
    <row r="91" spans="1:8" ht="12" customHeight="1">
      <c r="A91" s="345"/>
      <c r="B91" s="340"/>
      <c r="C91" s="131" t="s">
        <v>28</v>
      </c>
      <c r="D91" s="191" t="s">
        <v>28</v>
      </c>
      <c r="E91" s="192" t="s">
        <v>28</v>
      </c>
      <c r="F91" s="191" t="s">
        <v>28</v>
      </c>
      <c r="G91" s="191" t="s">
        <v>28</v>
      </c>
      <c r="H91" s="192" t="s">
        <v>28</v>
      </c>
    </row>
    <row r="92" spans="1:8" ht="12" customHeight="1">
      <c r="A92" s="346" t="s">
        <v>41</v>
      </c>
      <c r="B92" s="339"/>
      <c r="C92" s="36" t="s">
        <v>28</v>
      </c>
      <c r="D92" s="188" t="s">
        <v>28</v>
      </c>
      <c r="E92" s="36" t="s">
        <v>28</v>
      </c>
      <c r="F92" s="188" t="s">
        <v>28</v>
      </c>
      <c r="G92" s="188" t="s">
        <v>28</v>
      </c>
      <c r="H92" s="36" t="s">
        <v>28</v>
      </c>
    </row>
    <row r="93" spans="1:8" ht="12" customHeight="1">
      <c r="A93" s="343"/>
      <c r="B93" s="340"/>
      <c r="C93" s="214" t="s">
        <v>28</v>
      </c>
      <c r="D93" s="123" t="s">
        <v>28</v>
      </c>
      <c r="E93" s="214" t="s">
        <v>28</v>
      </c>
      <c r="F93" s="123" t="s">
        <v>28</v>
      </c>
      <c r="G93" s="123" t="s">
        <v>28</v>
      </c>
      <c r="H93" s="214" t="s">
        <v>28</v>
      </c>
    </row>
    <row r="94" spans="1:8" ht="12" customHeight="1">
      <c r="A94" s="348" t="s">
        <v>42</v>
      </c>
      <c r="B94" s="349"/>
      <c r="C94" s="215">
        <v>390</v>
      </c>
      <c r="D94" s="34">
        <v>85</v>
      </c>
      <c r="E94" s="35">
        <v>172</v>
      </c>
      <c r="F94" s="34">
        <v>80</v>
      </c>
      <c r="G94" s="34">
        <v>46</v>
      </c>
      <c r="H94" s="35">
        <v>7</v>
      </c>
    </row>
    <row r="95" spans="1:8" ht="12" customHeight="1">
      <c r="A95" s="348"/>
      <c r="B95" s="349"/>
      <c r="C95" s="131">
        <v>100</v>
      </c>
      <c r="D95" s="191">
        <v>21.794871794871796</v>
      </c>
      <c r="E95" s="192">
        <v>44.102564102564102</v>
      </c>
      <c r="F95" s="191">
        <v>20.512820512820511</v>
      </c>
      <c r="G95" s="191">
        <v>11.794871794871794</v>
      </c>
      <c r="H95" s="192">
        <v>1.7948717948717947</v>
      </c>
    </row>
    <row r="96" spans="1:8" ht="12" customHeight="1">
      <c r="A96" s="344"/>
      <c r="B96" s="347" t="s">
        <v>43</v>
      </c>
      <c r="C96" s="36">
        <v>236</v>
      </c>
      <c r="D96" s="188">
        <v>45</v>
      </c>
      <c r="E96" s="36">
        <v>111</v>
      </c>
      <c r="F96" s="188">
        <v>50</v>
      </c>
      <c r="G96" s="188">
        <v>28</v>
      </c>
      <c r="H96" s="36">
        <v>2</v>
      </c>
    </row>
    <row r="97" spans="1:8" ht="12" customHeight="1">
      <c r="A97" s="345"/>
      <c r="B97" s="347"/>
      <c r="C97" s="214">
        <v>100</v>
      </c>
      <c r="D97" s="123">
        <v>19.067796610169491</v>
      </c>
      <c r="E97" s="214">
        <v>47.033898305084747</v>
      </c>
      <c r="F97" s="123">
        <v>21.1864406779661</v>
      </c>
      <c r="G97" s="123">
        <v>11.864406779661017</v>
      </c>
      <c r="H97" s="214">
        <v>0.84745762711864403</v>
      </c>
    </row>
    <row r="98" spans="1:8" ht="12" customHeight="1">
      <c r="A98" s="344"/>
      <c r="B98" s="347" t="s">
        <v>44</v>
      </c>
      <c r="C98" s="215">
        <v>154</v>
      </c>
      <c r="D98" s="34">
        <v>40</v>
      </c>
      <c r="E98" s="35">
        <v>61</v>
      </c>
      <c r="F98" s="34">
        <v>30</v>
      </c>
      <c r="G98" s="34">
        <v>18</v>
      </c>
      <c r="H98" s="35">
        <v>5</v>
      </c>
    </row>
    <row r="99" spans="1:8" ht="12" customHeight="1">
      <c r="A99" s="345"/>
      <c r="B99" s="347"/>
      <c r="C99" s="131">
        <v>100</v>
      </c>
      <c r="D99" s="191">
        <v>25.97402597402597</v>
      </c>
      <c r="E99" s="192">
        <v>39.61038961038961</v>
      </c>
      <c r="F99" s="191">
        <v>19.480519480519483</v>
      </c>
      <c r="G99" s="191">
        <v>11.688311688311687</v>
      </c>
      <c r="H99" s="192">
        <v>3.2467532467532463</v>
      </c>
    </row>
    <row r="100" spans="1:8" ht="12" customHeight="1">
      <c r="A100" s="344"/>
      <c r="B100" s="347" t="s">
        <v>45</v>
      </c>
      <c r="C100" s="36" t="s">
        <v>28</v>
      </c>
      <c r="D100" s="188" t="s">
        <v>28</v>
      </c>
      <c r="E100" s="36" t="s">
        <v>28</v>
      </c>
      <c r="F100" s="188" t="s">
        <v>28</v>
      </c>
      <c r="G100" s="188" t="s">
        <v>28</v>
      </c>
      <c r="H100" s="36" t="s">
        <v>28</v>
      </c>
    </row>
    <row r="101" spans="1:8" ht="12" customHeight="1">
      <c r="A101" s="345"/>
      <c r="B101" s="347"/>
      <c r="C101" s="214" t="s">
        <v>28</v>
      </c>
      <c r="D101" s="123" t="s">
        <v>28</v>
      </c>
      <c r="E101" s="214" t="s">
        <v>28</v>
      </c>
      <c r="F101" s="123" t="s">
        <v>28</v>
      </c>
      <c r="G101" s="123" t="s">
        <v>28</v>
      </c>
      <c r="H101" s="214" t="s">
        <v>28</v>
      </c>
    </row>
    <row r="102" spans="1:8" ht="12" customHeight="1">
      <c r="A102" s="348" t="s">
        <v>46</v>
      </c>
      <c r="B102" s="349"/>
      <c r="C102" s="215">
        <v>223</v>
      </c>
      <c r="D102" s="34">
        <v>46</v>
      </c>
      <c r="E102" s="35">
        <v>95</v>
      </c>
      <c r="F102" s="34">
        <v>48</v>
      </c>
      <c r="G102" s="34">
        <v>31</v>
      </c>
      <c r="H102" s="35">
        <v>3</v>
      </c>
    </row>
    <row r="103" spans="1:8" ht="12" customHeight="1">
      <c r="A103" s="348"/>
      <c r="B103" s="349"/>
      <c r="C103" s="131">
        <v>100</v>
      </c>
      <c r="D103" s="191">
        <v>20.627802690582961</v>
      </c>
      <c r="E103" s="192">
        <v>42.600896860986545</v>
      </c>
      <c r="F103" s="191">
        <v>21.524663677130047</v>
      </c>
      <c r="G103" s="191">
        <v>13.901345291479823</v>
      </c>
      <c r="H103" s="192">
        <v>1.3452914798206279</v>
      </c>
    </row>
    <row r="104" spans="1:8" ht="12" customHeight="1">
      <c r="A104" s="344"/>
      <c r="B104" s="347" t="s">
        <v>47</v>
      </c>
      <c r="C104" s="36">
        <v>146</v>
      </c>
      <c r="D104" s="188">
        <v>25</v>
      </c>
      <c r="E104" s="36">
        <v>69</v>
      </c>
      <c r="F104" s="188">
        <v>30</v>
      </c>
      <c r="G104" s="188">
        <v>21</v>
      </c>
      <c r="H104" s="36">
        <v>1</v>
      </c>
    </row>
    <row r="105" spans="1:8" ht="12" customHeight="1">
      <c r="A105" s="345"/>
      <c r="B105" s="347"/>
      <c r="C105" s="214">
        <v>100</v>
      </c>
      <c r="D105" s="123">
        <v>17.123287671232877</v>
      </c>
      <c r="E105" s="214">
        <v>47.260273972602739</v>
      </c>
      <c r="F105" s="123">
        <v>20.547945205479451</v>
      </c>
      <c r="G105" s="123">
        <v>14.383561643835616</v>
      </c>
      <c r="H105" s="214">
        <v>0.68493150684931503</v>
      </c>
    </row>
    <row r="106" spans="1:8" ht="12" customHeight="1">
      <c r="A106" s="344"/>
      <c r="B106" s="347" t="s">
        <v>48</v>
      </c>
      <c r="C106" s="215">
        <v>77</v>
      </c>
      <c r="D106" s="34">
        <v>21</v>
      </c>
      <c r="E106" s="35">
        <v>26</v>
      </c>
      <c r="F106" s="34">
        <v>18</v>
      </c>
      <c r="G106" s="34">
        <v>10</v>
      </c>
      <c r="H106" s="35">
        <v>2</v>
      </c>
    </row>
    <row r="107" spans="1:8" ht="12" customHeight="1">
      <c r="A107" s="345"/>
      <c r="B107" s="347"/>
      <c r="C107" s="131">
        <v>100</v>
      </c>
      <c r="D107" s="191">
        <v>27.27272727272727</v>
      </c>
      <c r="E107" s="192">
        <v>33.766233766233768</v>
      </c>
      <c r="F107" s="191">
        <v>23.376623376623375</v>
      </c>
      <c r="G107" s="191">
        <v>12.987012987012985</v>
      </c>
      <c r="H107" s="192">
        <v>2.5974025974025974</v>
      </c>
    </row>
    <row r="108" spans="1:8" ht="12" customHeight="1">
      <c r="A108" s="344"/>
      <c r="B108" s="347" t="s">
        <v>49</v>
      </c>
      <c r="C108" s="36" t="s">
        <v>28</v>
      </c>
      <c r="D108" s="188" t="s">
        <v>28</v>
      </c>
      <c r="E108" s="36" t="s">
        <v>28</v>
      </c>
      <c r="F108" s="188" t="s">
        <v>28</v>
      </c>
      <c r="G108" s="188" t="s">
        <v>28</v>
      </c>
      <c r="H108" s="36" t="s">
        <v>28</v>
      </c>
    </row>
    <row r="109" spans="1:8" ht="12" customHeight="1">
      <c r="A109" s="345"/>
      <c r="B109" s="347"/>
      <c r="C109" s="214" t="s">
        <v>28</v>
      </c>
      <c r="D109" s="123" t="s">
        <v>28</v>
      </c>
      <c r="E109" s="214" t="s">
        <v>28</v>
      </c>
      <c r="F109" s="123" t="s">
        <v>28</v>
      </c>
      <c r="G109" s="123" t="s">
        <v>28</v>
      </c>
      <c r="H109" s="214" t="s">
        <v>28</v>
      </c>
    </row>
    <row r="110" spans="1:8" ht="12" customHeight="1">
      <c r="A110" s="348" t="s">
        <v>50</v>
      </c>
      <c r="B110" s="349"/>
      <c r="C110" s="215">
        <v>167</v>
      </c>
      <c r="D110" s="34">
        <v>39</v>
      </c>
      <c r="E110" s="35">
        <v>77</v>
      </c>
      <c r="F110" s="34">
        <v>32</v>
      </c>
      <c r="G110" s="34">
        <v>15</v>
      </c>
      <c r="H110" s="35">
        <v>4</v>
      </c>
    </row>
    <row r="111" spans="1:8" ht="12" customHeight="1">
      <c r="A111" s="348"/>
      <c r="B111" s="349"/>
      <c r="C111" s="131">
        <v>100</v>
      </c>
      <c r="D111" s="191">
        <v>23.353293413173652</v>
      </c>
      <c r="E111" s="192">
        <v>46.107784431137731</v>
      </c>
      <c r="F111" s="191">
        <v>19.161676646706589</v>
      </c>
      <c r="G111" s="191">
        <v>8.9820359281437128</v>
      </c>
      <c r="H111" s="192">
        <v>2.3952095808383236</v>
      </c>
    </row>
    <row r="112" spans="1:8" ht="12" customHeight="1">
      <c r="A112" s="344"/>
      <c r="B112" s="347" t="s">
        <v>51</v>
      </c>
      <c r="C112" s="36">
        <v>90</v>
      </c>
      <c r="D112" s="188">
        <v>20</v>
      </c>
      <c r="E112" s="36">
        <v>42</v>
      </c>
      <c r="F112" s="188">
        <v>20</v>
      </c>
      <c r="G112" s="188">
        <v>7</v>
      </c>
      <c r="H112" s="36">
        <v>1</v>
      </c>
    </row>
    <row r="113" spans="1:8" ht="12" customHeight="1">
      <c r="A113" s="345"/>
      <c r="B113" s="347"/>
      <c r="C113" s="214">
        <v>100</v>
      </c>
      <c r="D113" s="123">
        <v>22.222222222222221</v>
      </c>
      <c r="E113" s="214">
        <v>46.666666666666664</v>
      </c>
      <c r="F113" s="123">
        <v>22.222222222222221</v>
      </c>
      <c r="G113" s="123">
        <v>7.7777777777777777</v>
      </c>
      <c r="H113" s="214">
        <v>1.1111111111111112</v>
      </c>
    </row>
    <row r="114" spans="1:8" ht="12" customHeight="1">
      <c r="A114" s="344"/>
      <c r="B114" s="347" t="s">
        <v>52</v>
      </c>
      <c r="C114" s="215">
        <v>77</v>
      </c>
      <c r="D114" s="34">
        <v>19</v>
      </c>
      <c r="E114" s="35">
        <v>35</v>
      </c>
      <c r="F114" s="34">
        <v>12</v>
      </c>
      <c r="G114" s="34">
        <v>8</v>
      </c>
      <c r="H114" s="35">
        <v>3</v>
      </c>
    </row>
    <row r="115" spans="1:8" ht="12" customHeight="1">
      <c r="A115" s="345"/>
      <c r="B115" s="347"/>
      <c r="C115" s="131">
        <v>100</v>
      </c>
      <c r="D115" s="191">
        <v>24.675324675324674</v>
      </c>
      <c r="E115" s="192">
        <v>45.454545454545453</v>
      </c>
      <c r="F115" s="191">
        <v>15.584415584415584</v>
      </c>
      <c r="G115" s="191">
        <v>10.38961038961039</v>
      </c>
      <c r="H115" s="192">
        <v>3.8961038961038961</v>
      </c>
    </row>
    <row r="116" spans="1:8" ht="12" customHeight="1">
      <c r="A116" s="344"/>
      <c r="B116" s="347" t="s">
        <v>53</v>
      </c>
      <c r="C116" s="36" t="s">
        <v>28</v>
      </c>
      <c r="D116" s="188" t="s">
        <v>28</v>
      </c>
      <c r="E116" s="36" t="s">
        <v>28</v>
      </c>
      <c r="F116" s="188" t="s">
        <v>28</v>
      </c>
      <c r="G116" s="188" t="s">
        <v>28</v>
      </c>
      <c r="H116" s="36" t="s">
        <v>28</v>
      </c>
    </row>
    <row r="117" spans="1:8" ht="12" customHeight="1">
      <c r="A117" s="350"/>
      <c r="B117" s="351"/>
      <c r="C117" s="198" t="s">
        <v>28</v>
      </c>
      <c r="D117" s="179" t="s">
        <v>28</v>
      </c>
      <c r="E117" s="180" t="s">
        <v>28</v>
      </c>
      <c r="F117" s="179" t="s">
        <v>28</v>
      </c>
      <c r="G117" s="179" t="s">
        <v>28</v>
      </c>
      <c r="H117" s="180" t="s">
        <v>28</v>
      </c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4:A85"/>
    <mergeCell ref="B84:B85"/>
    <mergeCell ref="A86:A87"/>
    <mergeCell ref="A88:A89"/>
    <mergeCell ref="A90:A91"/>
    <mergeCell ref="B90:B91"/>
    <mergeCell ref="A74:A75"/>
    <mergeCell ref="A76:A77"/>
    <mergeCell ref="A78:A79"/>
    <mergeCell ref="B78:B79"/>
    <mergeCell ref="A80:A81"/>
    <mergeCell ref="A82:A83"/>
    <mergeCell ref="B88:B89"/>
    <mergeCell ref="A70:B71"/>
    <mergeCell ref="A72:A73"/>
    <mergeCell ref="B72:B73"/>
    <mergeCell ref="A52:A53"/>
    <mergeCell ref="A54:A55"/>
    <mergeCell ref="A56:A57"/>
    <mergeCell ref="A58:A59"/>
    <mergeCell ref="A60:A61"/>
    <mergeCell ref="A62:A63"/>
    <mergeCell ref="B64:B65"/>
    <mergeCell ref="B66:B67"/>
    <mergeCell ref="B68:B69"/>
    <mergeCell ref="B52:B53"/>
    <mergeCell ref="B54:B55"/>
    <mergeCell ref="B56:B57"/>
    <mergeCell ref="B58:B59"/>
    <mergeCell ref="B60:B61"/>
    <mergeCell ref="B62:B63"/>
    <mergeCell ref="A28:A29"/>
    <mergeCell ref="A30:A31"/>
    <mergeCell ref="A32:A33"/>
    <mergeCell ref="A34:A35"/>
    <mergeCell ref="A36:A37"/>
    <mergeCell ref="A38:A39"/>
    <mergeCell ref="A64:A65"/>
    <mergeCell ref="A66:A67"/>
    <mergeCell ref="A68:A69"/>
    <mergeCell ref="A16:A17"/>
    <mergeCell ref="A18:A19"/>
    <mergeCell ref="A20:A21"/>
    <mergeCell ref="A22:A23"/>
    <mergeCell ref="A24:A25"/>
    <mergeCell ref="A26:B27"/>
    <mergeCell ref="B80:B81"/>
    <mergeCell ref="B82:B83"/>
    <mergeCell ref="B86:B87"/>
    <mergeCell ref="B74:B75"/>
    <mergeCell ref="B76:B77"/>
    <mergeCell ref="B36:B37"/>
    <mergeCell ref="B38:B39"/>
    <mergeCell ref="B16:B17"/>
    <mergeCell ref="B18:B19"/>
    <mergeCell ref="B20:B21"/>
    <mergeCell ref="B22:B23"/>
    <mergeCell ref="B24:B25"/>
    <mergeCell ref="A40:A41"/>
    <mergeCell ref="A42:A43"/>
    <mergeCell ref="A44:A45"/>
    <mergeCell ref="A46:A47"/>
    <mergeCell ref="A48:B49"/>
    <mergeCell ref="A50:A51"/>
    <mergeCell ref="B40:B41"/>
    <mergeCell ref="B42:B43"/>
    <mergeCell ref="B44:B45"/>
    <mergeCell ref="B46:B47"/>
    <mergeCell ref="B50:B51"/>
    <mergeCell ref="B28:B29"/>
    <mergeCell ref="B30:B31"/>
    <mergeCell ref="B32:B33"/>
    <mergeCell ref="B34:B35"/>
    <mergeCell ref="B6:B7"/>
    <mergeCell ref="B8:B9"/>
    <mergeCell ref="B10:B11"/>
    <mergeCell ref="B12:B13"/>
    <mergeCell ref="B14:B15"/>
    <mergeCell ref="A4:B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15"/>
  <sheetViews>
    <sheetView showGridLines="0" zoomScaleNormal="100" workbookViewId="0"/>
  </sheetViews>
  <sheetFormatPr defaultRowHeight="18.75"/>
  <cols>
    <col min="1" max="1" width="13.375" customWidth="1"/>
    <col min="2" max="7" width="6.75" customWidth="1"/>
  </cols>
  <sheetData>
    <row r="1" spans="1:7" ht="12" customHeight="1" thickBot="1">
      <c r="A1" s="53" t="s">
        <v>302</v>
      </c>
      <c r="B1" s="166"/>
      <c r="C1" s="166"/>
      <c r="D1" s="166"/>
      <c r="E1" s="166"/>
      <c r="F1" s="166"/>
      <c r="G1" s="166"/>
    </row>
    <row r="2" spans="1:7" ht="6" customHeight="1" thickTop="1">
      <c r="A2" s="60"/>
      <c r="B2" s="6"/>
      <c r="C2" s="7"/>
      <c r="D2" s="7"/>
      <c r="E2" s="7"/>
      <c r="F2" s="7"/>
      <c r="G2" s="8"/>
    </row>
    <row r="3" spans="1:7" ht="67.150000000000006" customHeight="1">
      <c r="A3" s="53"/>
      <c r="B3" s="168" t="s">
        <v>1</v>
      </c>
      <c r="C3" s="170" t="s">
        <v>294</v>
      </c>
      <c r="D3" s="170" t="s">
        <v>295</v>
      </c>
      <c r="E3" s="170" t="s">
        <v>296</v>
      </c>
      <c r="F3" s="170" t="s">
        <v>297</v>
      </c>
      <c r="G3" s="167" t="s">
        <v>298</v>
      </c>
    </row>
    <row r="4" spans="1:7" ht="12" customHeight="1">
      <c r="A4" s="357" t="s">
        <v>1</v>
      </c>
      <c r="B4" s="11">
        <v>1472</v>
      </c>
      <c r="C4" s="12">
        <v>318</v>
      </c>
      <c r="D4" s="12">
        <v>685</v>
      </c>
      <c r="E4" s="12">
        <v>277</v>
      </c>
      <c r="F4" s="12">
        <v>167</v>
      </c>
      <c r="G4" s="13">
        <v>25</v>
      </c>
    </row>
    <row r="5" spans="1:7" ht="12" customHeight="1">
      <c r="A5" s="347"/>
      <c r="B5" s="24">
        <v>100</v>
      </c>
      <c r="C5" s="23">
        <v>21.603260869565215</v>
      </c>
      <c r="D5" s="23">
        <v>46.535326086956523</v>
      </c>
      <c r="E5" s="23">
        <v>18.817934782608695</v>
      </c>
      <c r="F5" s="23">
        <v>11.345108695652174</v>
      </c>
      <c r="G5" s="25">
        <v>1.6983695652173911</v>
      </c>
    </row>
    <row r="6" spans="1:7" ht="12" customHeight="1">
      <c r="A6" s="347" t="s">
        <v>129</v>
      </c>
      <c r="B6" s="17">
        <v>329</v>
      </c>
      <c r="C6" s="18">
        <v>78</v>
      </c>
      <c r="D6" s="18">
        <v>143</v>
      </c>
      <c r="E6" s="18">
        <v>63</v>
      </c>
      <c r="F6" s="18">
        <v>39</v>
      </c>
      <c r="G6" s="19">
        <v>6</v>
      </c>
    </row>
    <row r="7" spans="1:7" ht="12" customHeight="1">
      <c r="A7" s="347"/>
      <c r="B7" s="24">
        <v>100</v>
      </c>
      <c r="C7" s="23">
        <v>23.70820668693009</v>
      </c>
      <c r="D7" s="23">
        <v>43.465045592705167</v>
      </c>
      <c r="E7" s="23">
        <v>19.148936170212767</v>
      </c>
      <c r="F7" s="23">
        <v>11.854103343465045</v>
      </c>
      <c r="G7" s="25">
        <v>1.8237082066869299</v>
      </c>
    </row>
    <row r="8" spans="1:7" ht="12" customHeight="1">
      <c r="A8" s="347" t="s">
        <v>130</v>
      </c>
      <c r="B8" s="17">
        <v>16</v>
      </c>
      <c r="C8" s="18">
        <v>3</v>
      </c>
      <c r="D8" s="18">
        <v>10</v>
      </c>
      <c r="E8" s="18">
        <v>2</v>
      </c>
      <c r="F8" s="18">
        <v>1</v>
      </c>
      <c r="G8" s="19" t="s">
        <v>28</v>
      </c>
    </row>
    <row r="9" spans="1:7" ht="12" customHeight="1">
      <c r="A9" s="347"/>
      <c r="B9" s="24">
        <v>100</v>
      </c>
      <c r="C9" s="23">
        <v>18.75</v>
      </c>
      <c r="D9" s="23">
        <v>62.5</v>
      </c>
      <c r="E9" s="23">
        <v>12.5</v>
      </c>
      <c r="F9" s="23">
        <v>6.25</v>
      </c>
      <c r="G9" s="25" t="s">
        <v>28</v>
      </c>
    </row>
    <row r="10" spans="1:7" ht="12" customHeight="1">
      <c r="A10" s="347" t="s">
        <v>131</v>
      </c>
      <c r="B10" s="17">
        <v>2</v>
      </c>
      <c r="C10" s="18" t="s">
        <v>28</v>
      </c>
      <c r="D10" s="18">
        <v>1</v>
      </c>
      <c r="E10" s="18">
        <v>1</v>
      </c>
      <c r="F10" s="18" t="s">
        <v>28</v>
      </c>
      <c r="G10" s="19" t="s">
        <v>28</v>
      </c>
    </row>
    <row r="11" spans="1:7" ht="12" customHeight="1">
      <c r="A11" s="347"/>
      <c r="B11" s="24">
        <v>100</v>
      </c>
      <c r="C11" s="23" t="s">
        <v>28</v>
      </c>
      <c r="D11" s="23">
        <v>50</v>
      </c>
      <c r="E11" s="23">
        <v>50</v>
      </c>
      <c r="F11" s="23" t="s">
        <v>28</v>
      </c>
      <c r="G11" s="25" t="s">
        <v>28</v>
      </c>
    </row>
    <row r="12" spans="1:7" ht="12" customHeight="1">
      <c r="A12" s="347" t="s">
        <v>132</v>
      </c>
      <c r="B12" s="17">
        <v>1043</v>
      </c>
      <c r="C12" s="18">
        <v>215</v>
      </c>
      <c r="D12" s="18">
        <v>498</v>
      </c>
      <c r="E12" s="18">
        <v>195</v>
      </c>
      <c r="F12" s="18">
        <v>121</v>
      </c>
      <c r="G12" s="19">
        <v>14</v>
      </c>
    </row>
    <row r="13" spans="1:7" ht="12" customHeight="1">
      <c r="A13" s="347"/>
      <c r="B13" s="24">
        <v>100</v>
      </c>
      <c r="C13" s="23">
        <v>20.613614573346119</v>
      </c>
      <c r="D13" s="23">
        <v>47.746883988494723</v>
      </c>
      <c r="E13" s="23">
        <v>18.6960690316395</v>
      </c>
      <c r="F13" s="23">
        <v>11.601150527325025</v>
      </c>
      <c r="G13" s="25">
        <v>1.3422818791946309</v>
      </c>
    </row>
    <row r="14" spans="1:7" ht="12" customHeight="1">
      <c r="A14" s="347" t="s">
        <v>62</v>
      </c>
      <c r="B14" s="17">
        <v>82</v>
      </c>
      <c r="C14" s="18">
        <v>22</v>
      </c>
      <c r="D14" s="18">
        <v>33</v>
      </c>
      <c r="E14" s="18">
        <v>16</v>
      </c>
      <c r="F14" s="18">
        <v>6</v>
      </c>
      <c r="G14" s="19">
        <v>5</v>
      </c>
    </row>
    <row r="15" spans="1:7" ht="12" customHeight="1">
      <c r="A15" s="351"/>
      <c r="B15" s="27">
        <v>100</v>
      </c>
      <c r="C15" s="28">
        <v>26.829268292682929</v>
      </c>
      <c r="D15" s="28">
        <v>40.243902439024396</v>
      </c>
      <c r="E15" s="28">
        <v>19.512195121951219</v>
      </c>
      <c r="F15" s="28">
        <v>7.3170731707317067</v>
      </c>
      <c r="G15" s="37">
        <v>6.0975609756097562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16"/>
  <sheetViews>
    <sheetView showGridLines="0" zoomScaleNormal="100" workbookViewId="0"/>
  </sheetViews>
  <sheetFormatPr defaultRowHeight="18.75"/>
  <cols>
    <col min="1" max="1" width="1.375" customWidth="1"/>
    <col min="2" max="2" width="28.5" customWidth="1"/>
    <col min="3" max="8" width="6.75" customWidth="1"/>
  </cols>
  <sheetData>
    <row r="1" spans="1:8" ht="12" customHeight="1" thickBot="1">
      <c r="A1" s="53" t="s">
        <v>303</v>
      </c>
      <c r="B1" s="4"/>
      <c r="C1" s="166"/>
      <c r="D1" s="166"/>
      <c r="E1" s="166"/>
      <c r="F1" s="166"/>
      <c r="G1" s="166"/>
      <c r="H1" s="166"/>
    </row>
    <row r="2" spans="1:8" ht="68.45" customHeight="1" thickTop="1">
      <c r="A2" s="221"/>
      <c r="B2" s="217"/>
      <c r="C2" s="218" t="s">
        <v>0</v>
      </c>
      <c r="D2" s="219" t="s">
        <v>290</v>
      </c>
      <c r="E2" s="219" t="s">
        <v>291</v>
      </c>
      <c r="F2" s="219" t="s">
        <v>292</v>
      </c>
      <c r="G2" s="219" t="s">
        <v>293</v>
      </c>
      <c r="H2" s="220" t="s">
        <v>55</v>
      </c>
    </row>
    <row r="3" spans="1:8" ht="12" customHeight="1">
      <c r="A3" s="365" t="s">
        <v>1</v>
      </c>
      <c r="B3" s="357"/>
      <c r="C3" s="11">
        <v>1472</v>
      </c>
      <c r="D3" s="12">
        <v>318</v>
      </c>
      <c r="E3" s="12">
        <v>685</v>
      </c>
      <c r="F3" s="12">
        <v>277</v>
      </c>
      <c r="G3" s="12">
        <v>167</v>
      </c>
      <c r="H3" s="13">
        <v>25</v>
      </c>
    </row>
    <row r="4" spans="1:8" ht="12" customHeight="1">
      <c r="A4" s="326"/>
      <c r="B4" s="347"/>
      <c r="C4" s="24">
        <v>100</v>
      </c>
      <c r="D4" s="23">
        <v>21.603260869565215</v>
      </c>
      <c r="E4" s="23">
        <v>46.535326086956523</v>
      </c>
      <c r="F4" s="23">
        <v>18.817934782608695</v>
      </c>
      <c r="G4" s="23">
        <v>11.345108695652174</v>
      </c>
      <c r="H4" s="25">
        <v>21.603260869565215</v>
      </c>
    </row>
    <row r="5" spans="1:8" ht="12" customHeight="1">
      <c r="A5" s="326" t="s">
        <v>123</v>
      </c>
      <c r="B5" s="347"/>
      <c r="C5" s="17">
        <v>75</v>
      </c>
      <c r="D5" s="18">
        <v>24</v>
      </c>
      <c r="E5" s="18">
        <v>27</v>
      </c>
      <c r="F5" s="18">
        <v>14</v>
      </c>
      <c r="G5" s="18">
        <v>8</v>
      </c>
      <c r="H5" s="19">
        <v>2</v>
      </c>
    </row>
    <row r="6" spans="1:8" ht="12" customHeight="1">
      <c r="A6" s="326"/>
      <c r="B6" s="347"/>
      <c r="C6" s="24">
        <v>100</v>
      </c>
      <c r="D6" s="23">
        <v>32</v>
      </c>
      <c r="E6" s="23">
        <v>36</v>
      </c>
      <c r="F6" s="23">
        <v>18.666666666666668</v>
      </c>
      <c r="G6" s="23">
        <v>10.666666666666668</v>
      </c>
      <c r="H6" s="25">
        <v>21.603260869565215</v>
      </c>
    </row>
    <row r="7" spans="1:8" ht="12" customHeight="1">
      <c r="A7" s="344"/>
      <c r="B7" s="339" t="s">
        <v>124</v>
      </c>
      <c r="C7" s="17">
        <v>70</v>
      </c>
      <c r="D7" s="18">
        <v>23</v>
      </c>
      <c r="E7" s="18">
        <v>25</v>
      </c>
      <c r="F7" s="18">
        <v>13</v>
      </c>
      <c r="G7" s="18">
        <v>7</v>
      </c>
      <c r="H7" s="19">
        <v>2</v>
      </c>
    </row>
    <row r="8" spans="1:8" ht="12" customHeight="1">
      <c r="A8" s="345"/>
      <c r="B8" s="340"/>
      <c r="C8" s="24">
        <v>100</v>
      </c>
      <c r="D8" s="23">
        <v>32.857142857142854</v>
      </c>
      <c r="E8" s="23">
        <v>35.714285714285715</v>
      </c>
      <c r="F8" s="23">
        <v>18.571428571428573</v>
      </c>
      <c r="G8" s="23">
        <v>10</v>
      </c>
      <c r="H8" s="25">
        <v>21.603260869565215</v>
      </c>
    </row>
    <row r="9" spans="1:8" ht="12" customHeight="1">
      <c r="A9" s="344"/>
      <c r="B9" s="339" t="s">
        <v>125</v>
      </c>
      <c r="C9" s="17">
        <v>5</v>
      </c>
      <c r="D9" s="18">
        <v>1</v>
      </c>
      <c r="E9" s="18">
        <v>2</v>
      </c>
      <c r="F9" s="18">
        <v>1</v>
      </c>
      <c r="G9" s="18">
        <v>1</v>
      </c>
      <c r="H9" s="19" t="s">
        <v>28</v>
      </c>
    </row>
    <row r="10" spans="1:8" ht="12" customHeight="1">
      <c r="A10" s="345"/>
      <c r="B10" s="340"/>
      <c r="C10" s="24">
        <v>100</v>
      </c>
      <c r="D10" s="23">
        <v>20</v>
      </c>
      <c r="E10" s="23">
        <v>40</v>
      </c>
      <c r="F10" s="23">
        <v>20</v>
      </c>
      <c r="G10" s="23">
        <v>20</v>
      </c>
      <c r="H10" s="25">
        <v>21.603260869565215</v>
      </c>
    </row>
    <row r="11" spans="1:8" ht="12" customHeight="1">
      <c r="A11" s="344"/>
      <c r="B11" s="339" t="s">
        <v>73</v>
      </c>
      <c r="C11" s="17" t="s">
        <v>28</v>
      </c>
      <c r="D11" s="18" t="s">
        <v>28</v>
      </c>
      <c r="E11" s="18" t="s">
        <v>28</v>
      </c>
      <c r="F11" s="18" t="s">
        <v>28</v>
      </c>
      <c r="G11" s="18" t="s">
        <v>28</v>
      </c>
      <c r="H11" s="19" t="s">
        <v>28</v>
      </c>
    </row>
    <row r="12" spans="1:8" ht="12" customHeight="1">
      <c r="A12" s="345"/>
      <c r="B12" s="340"/>
      <c r="C12" s="14" t="s">
        <v>28</v>
      </c>
      <c r="D12" s="15" t="s">
        <v>28</v>
      </c>
      <c r="E12" s="15" t="s">
        <v>28</v>
      </c>
      <c r="F12" s="15" t="s">
        <v>28</v>
      </c>
      <c r="G12" s="15" t="s">
        <v>28</v>
      </c>
      <c r="H12" s="16" t="s">
        <v>28</v>
      </c>
    </row>
    <row r="13" spans="1:8" ht="12" customHeight="1">
      <c r="A13" s="373" t="s">
        <v>126</v>
      </c>
      <c r="B13" s="374"/>
      <c r="C13" s="17">
        <v>1226</v>
      </c>
      <c r="D13" s="18">
        <v>262</v>
      </c>
      <c r="E13" s="18">
        <v>574</v>
      </c>
      <c r="F13" s="18">
        <v>237</v>
      </c>
      <c r="G13" s="18">
        <v>137</v>
      </c>
      <c r="H13" s="19">
        <v>16</v>
      </c>
    </row>
    <row r="14" spans="1:8" ht="12" customHeight="1">
      <c r="A14" s="375"/>
      <c r="B14" s="376"/>
      <c r="C14" s="24">
        <v>100</v>
      </c>
      <c r="D14" s="23">
        <v>21.37030995106036</v>
      </c>
      <c r="E14" s="23">
        <v>46.818923327895597</v>
      </c>
      <c r="F14" s="23">
        <v>19.331158238172922</v>
      </c>
      <c r="G14" s="23">
        <v>11.174551386623165</v>
      </c>
      <c r="H14" s="25">
        <v>21.603260869565215</v>
      </c>
    </row>
    <row r="15" spans="1:8" ht="12" customHeight="1">
      <c r="A15" s="373" t="s">
        <v>99</v>
      </c>
      <c r="B15" s="374"/>
      <c r="C15" s="17">
        <v>171</v>
      </c>
      <c r="D15" s="18">
        <v>32</v>
      </c>
      <c r="E15" s="18">
        <v>84</v>
      </c>
      <c r="F15" s="18">
        <v>26</v>
      </c>
      <c r="G15" s="18">
        <v>22</v>
      </c>
      <c r="H15" s="19">
        <v>7</v>
      </c>
    </row>
    <row r="16" spans="1:8" ht="12" customHeight="1">
      <c r="A16" s="377"/>
      <c r="B16" s="378"/>
      <c r="C16" s="27">
        <v>100</v>
      </c>
      <c r="D16" s="28">
        <v>18.71345029239766</v>
      </c>
      <c r="E16" s="28">
        <v>49.122807017543856</v>
      </c>
      <c r="F16" s="28">
        <v>15.204678362573098</v>
      </c>
      <c r="G16" s="28">
        <v>12.865497076023392</v>
      </c>
      <c r="H16" s="37">
        <v>21.603260869565215</v>
      </c>
    </row>
  </sheetData>
  <mergeCells count="10">
    <mergeCell ref="A3:B4"/>
    <mergeCell ref="A5:B6"/>
    <mergeCell ref="A7:A8"/>
    <mergeCell ref="A9:A10"/>
    <mergeCell ref="A11:A12"/>
    <mergeCell ref="A13:B14"/>
    <mergeCell ref="A15:B16"/>
    <mergeCell ref="B7:B8"/>
    <mergeCell ref="B9:B10"/>
    <mergeCell ref="B11:B12"/>
  </mergeCells>
  <phoneticPr fontId="1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16"/>
  <sheetViews>
    <sheetView showGridLines="0" zoomScaleNormal="100" workbookViewId="0"/>
  </sheetViews>
  <sheetFormatPr defaultRowHeight="18.75"/>
  <cols>
    <col min="1" max="1" width="1.375" customWidth="1"/>
    <col min="2" max="2" width="23.75" customWidth="1"/>
    <col min="3" max="8" width="6.75" customWidth="1"/>
  </cols>
  <sheetData>
    <row r="1" spans="1:8" ht="12" customHeight="1" thickBot="1">
      <c r="A1" s="53" t="s">
        <v>304</v>
      </c>
      <c r="B1" s="4"/>
      <c r="C1" s="166"/>
      <c r="D1" s="166"/>
      <c r="E1" s="166"/>
      <c r="F1" s="166"/>
      <c r="G1" s="354"/>
      <c r="H1" s="354"/>
    </row>
    <row r="2" spans="1:8" ht="64.150000000000006" customHeight="1" thickTop="1">
      <c r="A2" s="221"/>
      <c r="B2" s="217"/>
      <c r="C2" s="218" t="s">
        <v>0</v>
      </c>
      <c r="D2" s="219" t="s">
        <v>290</v>
      </c>
      <c r="E2" s="219" t="s">
        <v>291</v>
      </c>
      <c r="F2" s="219" t="s">
        <v>292</v>
      </c>
      <c r="G2" s="219" t="s">
        <v>293</v>
      </c>
      <c r="H2" s="220" t="s">
        <v>55</v>
      </c>
    </row>
    <row r="3" spans="1:8" ht="12" customHeight="1">
      <c r="A3" s="365" t="s">
        <v>1</v>
      </c>
      <c r="B3" s="357"/>
      <c r="C3" s="11">
        <v>1472</v>
      </c>
      <c r="D3" s="12">
        <v>318</v>
      </c>
      <c r="E3" s="12">
        <v>685</v>
      </c>
      <c r="F3" s="12">
        <v>277</v>
      </c>
      <c r="G3" s="12">
        <v>167</v>
      </c>
      <c r="H3" s="13">
        <v>25</v>
      </c>
    </row>
    <row r="4" spans="1:8" ht="12" customHeight="1">
      <c r="A4" s="326"/>
      <c r="B4" s="347"/>
      <c r="C4" s="24">
        <v>100</v>
      </c>
      <c r="D4" s="23">
        <v>21.603260869565215</v>
      </c>
      <c r="E4" s="23">
        <v>46.535326086956523</v>
      </c>
      <c r="F4" s="23">
        <v>18.817934782608695</v>
      </c>
      <c r="G4" s="23">
        <v>11.345108695652174</v>
      </c>
      <c r="H4" s="25">
        <v>1.6983695652173911</v>
      </c>
    </row>
    <row r="5" spans="1:8" ht="12" customHeight="1">
      <c r="A5" s="326" t="s">
        <v>127</v>
      </c>
      <c r="B5" s="347"/>
      <c r="C5" s="17">
        <v>27</v>
      </c>
      <c r="D5" s="18">
        <v>4</v>
      </c>
      <c r="E5" s="18">
        <v>11</v>
      </c>
      <c r="F5" s="18">
        <v>8</v>
      </c>
      <c r="G5" s="18">
        <v>2</v>
      </c>
      <c r="H5" s="19">
        <v>2</v>
      </c>
    </row>
    <row r="6" spans="1:8" ht="12" customHeight="1">
      <c r="A6" s="326"/>
      <c r="B6" s="347"/>
      <c r="C6" s="24">
        <v>100</v>
      </c>
      <c r="D6" s="23">
        <v>14.814814814814813</v>
      </c>
      <c r="E6" s="23">
        <v>40.74074074074074</v>
      </c>
      <c r="F6" s="23">
        <v>29.629629629629626</v>
      </c>
      <c r="G6" s="23">
        <v>7.4074074074074066</v>
      </c>
      <c r="H6" s="25">
        <v>7.4074074074074066</v>
      </c>
    </row>
    <row r="7" spans="1:8" ht="12" customHeight="1">
      <c r="A7" s="344"/>
      <c r="B7" s="339" t="s">
        <v>124</v>
      </c>
      <c r="C7" s="17">
        <v>26</v>
      </c>
      <c r="D7" s="18">
        <v>4</v>
      </c>
      <c r="E7" s="18">
        <v>11</v>
      </c>
      <c r="F7" s="18">
        <v>7</v>
      </c>
      <c r="G7" s="18">
        <v>2</v>
      </c>
      <c r="H7" s="19">
        <v>2</v>
      </c>
    </row>
    <row r="8" spans="1:8" ht="12" customHeight="1">
      <c r="A8" s="345"/>
      <c r="B8" s="340"/>
      <c r="C8" s="24">
        <v>100</v>
      </c>
      <c r="D8" s="23">
        <v>15.384615384615385</v>
      </c>
      <c r="E8" s="23">
        <v>42.307692307692307</v>
      </c>
      <c r="F8" s="23">
        <v>26.923076923076923</v>
      </c>
      <c r="G8" s="23">
        <v>7.6923076923076925</v>
      </c>
      <c r="H8" s="25">
        <v>7.6923076923076925</v>
      </c>
    </row>
    <row r="9" spans="1:8" ht="12" customHeight="1">
      <c r="A9" s="344"/>
      <c r="B9" s="339" t="s">
        <v>125</v>
      </c>
      <c r="C9" s="17">
        <v>1</v>
      </c>
      <c r="D9" s="18" t="s">
        <v>28</v>
      </c>
      <c r="E9" s="18" t="s">
        <v>28</v>
      </c>
      <c r="F9" s="18">
        <v>1</v>
      </c>
      <c r="G9" s="18" t="s">
        <v>28</v>
      </c>
      <c r="H9" s="19" t="s">
        <v>28</v>
      </c>
    </row>
    <row r="10" spans="1:8" ht="12" customHeight="1">
      <c r="A10" s="345"/>
      <c r="B10" s="340"/>
      <c r="C10" s="24">
        <v>100</v>
      </c>
      <c r="D10" s="23" t="s">
        <v>28</v>
      </c>
      <c r="E10" s="23" t="s">
        <v>28</v>
      </c>
      <c r="F10" s="23">
        <v>100</v>
      </c>
      <c r="G10" s="23" t="s">
        <v>28</v>
      </c>
      <c r="H10" s="25" t="s">
        <v>28</v>
      </c>
    </row>
    <row r="11" spans="1:8" ht="12" customHeight="1">
      <c r="A11" s="344"/>
      <c r="B11" s="339" t="s">
        <v>73</v>
      </c>
      <c r="C11" s="17" t="s">
        <v>28</v>
      </c>
      <c r="D11" s="18" t="s">
        <v>28</v>
      </c>
      <c r="E11" s="18" t="s">
        <v>28</v>
      </c>
      <c r="F11" s="18" t="s">
        <v>28</v>
      </c>
      <c r="G11" s="18" t="s">
        <v>28</v>
      </c>
      <c r="H11" s="19" t="s">
        <v>28</v>
      </c>
    </row>
    <row r="12" spans="1:8" ht="12" customHeight="1">
      <c r="A12" s="345"/>
      <c r="B12" s="340"/>
      <c r="C12" s="14" t="s">
        <v>28</v>
      </c>
      <c r="D12" s="15" t="s">
        <v>28</v>
      </c>
      <c r="E12" s="15" t="s">
        <v>28</v>
      </c>
      <c r="F12" s="15" t="s">
        <v>28</v>
      </c>
      <c r="G12" s="15" t="s">
        <v>28</v>
      </c>
      <c r="H12" s="16" t="s">
        <v>28</v>
      </c>
    </row>
    <row r="13" spans="1:8" ht="12" customHeight="1">
      <c r="A13" s="373" t="s">
        <v>128</v>
      </c>
      <c r="B13" s="374"/>
      <c r="C13" s="17">
        <v>1271</v>
      </c>
      <c r="D13" s="18">
        <v>284</v>
      </c>
      <c r="E13" s="18">
        <v>583</v>
      </c>
      <c r="F13" s="18">
        <v>245</v>
      </c>
      <c r="G13" s="18">
        <v>143</v>
      </c>
      <c r="H13" s="19">
        <v>16</v>
      </c>
    </row>
    <row r="14" spans="1:8" ht="12" customHeight="1">
      <c r="A14" s="375"/>
      <c r="B14" s="376"/>
      <c r="C14" s="24">
        <v>100</v>
      </c>
      <c r="D14" s="23">
        <v>22.344610542879622</v>
      </c>
      <c r="E14" s="23">
        <v>45.869394177812744</v>
      </c>
      <c r="F14" s="23">
        <v>19.276160503540517</v>
      </c>
      <c r="G14" s="23">
        <v>11.25098347757671</v>
      </c>
      <c r="H14" s="25">
        <v>1.2588512981904012</v>
      </c>
    </row>
    <row r="15" spans="1:8" ht="12" customHeight="1">
      <c r="A15" s="373" t="s">
        <v>99</v>
      </c>
      <c r="B15" s="374"/>
      <c r="C15" s="17">
        <v>174</v>
      </c>
      <c r="D15" s="18">
        <v>30</v>
      </c>
      <c r="E15" s="18">
        <v>91</v>
      </c>
      <c r="F15" s="18">
        <v>24</v>
      </c>
      <c r="G15" s="18">
        <v>22</v>
      </c>
      <c r="H15" s="19">
        <v>7</v>
      </c>
    </row>
    <row r="16" spans="1:8" ht="12" customHeight="1">
      <c r="A16" s="377"/>
      <c r="B16" s="378"/>
      <c r="C16" s="27">
        <v>100</v>
      </c>
      <c r="D16" s="28">
        <v>17.241379310344829</v>
      </c>
      <c r="E16" s="28">
        <v>52.298850574712638</v>
      </c>
      <c r="F16" s="28">
        <v>13.793103448275861</v>
      </c>
      <c r="G16" s="28">
        <v>12.643678160919542</v>
      </c>
      <c r="H16" s="37">
        <v>4.0229885057471266</v>
      </c>
    </row>
  </sheetData>
  <mergeCells count="11">
    <mergeCell ref="G1:H1"/>
    <mergeCell ref="A13:B14"/>
    <mergeCell ref="A15:B16"/>
    <mergeCell ref="B7:B8"/>
    <mergeCell ref="B9:B10"/>
    <mergeCell ref="B11:B12"/>
    <mergeCell ref="A3:B4"/>
    <mergeCell ref="A5:B6"/>
    <mergeCell ref="A7:A8"/>
    <mergeCell ref="A9:A10"/>
    <mergeCell ref="A11:A12"/>
  </mergeCells>
  <phoneticPr fontId="1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16"/>
  <sheetViews>
    <sheetView showGridLines="0" zoomScaleNormal="100" workbookViewId="0"/>
  </sheetViews>
  <sheetFormatPr defaultRowHeight="18.75"/>
  <cols>
    <col min="1" max="1" width="1.375" customWidth="1"/>
    <col min="2" max="2" width="34.75" customWidth="1"/>
    <col min="3" max="8" width="6.75" customWidth="1"/>
  </cols>
  <sheetData>
    <row r="1" spans="1:8" ht="12" customHeight="1" thickBot="1">
      <c r="A1" s="53" t="s">
        <v>305</v>
      </c>
      <c r="B1" s="4"/>
      <c r="C1" s="166"/>
      <c r="D1" s="166"/>
      <c r="E1" s="166"/>
      <c r="F1" s="166"/>
      <c r="G1" s="166"/>
      <c r="H1" s="166"/>
    </row>
    <row r="2" spans="1:8" ht="68.45" customHeight="1" thickTop="1">
      <c r="A2" s="221"/>
      <c r="B2" s="217"/>
      <c r="C2" s="218" t="s">
        <v>0</v>
      </c>
      <c r="D2" s="219" t="s">
        <v>290</v>
      </c>
      <c r="E2" s="219" t="s">
        <v>291</v>
      </c>
      <c r="F2" s="219" t="s">
        <v>292</v>
      </c>
      <c r="G2" s="219" t="s">
        <v>293</v>
      </c>
      <c r="H2" s="220" t="s">
        <v>55</v>
      </c>
    </row>
    <row r="3" spans="1:8" ht="12" customHeight="1">
      <c r="A3" s="365" t="s">
        <v>1</v>
      </c>
      <c r="B3" s="357"/>
      <c r="C3" s="11">
        <v>1472</v>
      </c>
      <c r="D3" s="12">
        <v>318</v>
      </c>
      <c r="E3" s="12">
        <v>685</v>
      </c>
      <c r="F3" s="12">
        <v>277</v>
      </c>
      <c r="G3" s="12">
        <v>167</v>
      </c>
      <c r="H3" s="13">
        <v>25</v>
      </c>
    </row>
    <row r="4" spans="1:8" ht="12" customHeight="1">
      <c r="A4" s="326"/>
      <c r="B4" s="347"/>
      <c r="C4" s="24">
        <v>100</v>
      </c>
      <c r="D4" s="23">
        <v>21.603260869565215</v>
      </c>
      <c r="E4" s="23">
        <v>46.535326086956523</v>
      </c>
      <c r="F4" s="23">
        <v>18.817934782608695</v>
      </c>
      <c r="G4" s="23">
        <v>11.345108695652174</v>
      </c>
      <c r="H4" s="25">
        <v>1.6983695652173911</v>
      </c>
    </row>
    <row r="5" spans="1:8" ht="12" customHeight="1">
      <c r="A5" s="326" t="s">
        <v>133</v>
      </c>
      <c r="B5" s="347"/>
      <c r="C5" s="17">
        <v>35</v>
      </c>
      <c r="D5" s="18">
        <v>13</v>
      </c>
      <c r="E5" s="18">
        <v>13</v>
      </c>
      <c r="F5" s="18">
        <v>6</v>
      </c>
      <c r="G5" s="18">
        <v>2</v>
      </c>
      <c r="H5" s="19">
        <v>1</v>
      </c>
    </row>
    <row r="6" spans="1:8" ht="12" customHeight="1">
      <c r="A6" s="326"/>
      <c r="B6" s="347"/>
      <c r="C6" s="24">
        <v>100</v>
      </c>
      <c r="D6" s="23">
        <v>37.142857142857146</v>
      </c>
      <c r="E6" s="23">
        <v>37.142857142857146</v>
      </c>
      <c r="F6" s="23">
        <v>17.142857142857142</v>
      </c>
      <c r="G6" s="23">
        <v>5.7142857142857144</v>
      </c>
      <c r="H6" s="25">
        <v>2.8571428571428572</v>
      </c>
    </row>
    <row r="7" spans="1:8" ht="12" customHeight="1">
      <c r="A7" s="344"/>
      <c r="B7" s="339" t="s">
        <v>124</v>
      </c>
      <c r="C7" s="17">
        <v>35</v>
      </c>
      <c r="D7" s="18">
        <v>13</v>
      </c>
      <c r="E7" s="18">
        <v>13</v>
      </c>
      <c r="F7" s="18">
        <v>6</v>
      </c>
      <c r="G7" s="18">
        <v>2</v>
      </c>
      <c r="H7" s="19">
        <v>1</v>
      </c>
    </row>
    <row r="8" spans="1:8" ht="12" customHeight="1">
      <c r="A8" s="345"/>
      <c r="B8" s="340"/>
      <c r="C8" s="24">
        <v>100</v>
      </c>
      <c r="D8" s="23">
        <v>37.142857142857146</v>
      </c>
      <c r="E8" s="23">
        <v>37.142857142857146</v>
      </c>
      <c r="F8" s="23">
        <v>17.142857142857142</v>
      </c>
      <c r="G8" s="23">
        <v>5.7142857142857144</v>
      </c>
      <c r="H8" s="25">
        <v>2.8571428571428572</v>
      </c>
    </row>
    <row r="9" spans="1:8" ht="12" customHeight="1">
      <c r="A9" s="344"/>
      <c r="B9" s="339" t="s">
        <v>125</v>
      </c>
      <c r="C9" s="17" t="s">
        <v>28</v>
      </c>
      <c r="D9" s="18" t="s">
        <v>28</v>
      </c>
      <c r="E9" s="18" t="s">
        <v>28</v>
      </c>
      <c r="F9" s="18" t="s">
        <v>28</v>
      </c>
      <c r="G9" s="18" t="s">
        <v>28</v>
      </c>
      <c r="H9" s="19" t="s">
        <v>28</v>
      </c>
    </row>
    <row r="10" spans="1:8" ht="12" customHeight="1">
      <c r="A10" s="345"/>
      <c r="B10" s="340"/>
      <c r="C10" s="14" t="s">
        <v>28</v>
      </c>
      <c r="D10" s="15" t="s">
        <v>28</v>
      </c>
      <c r="E10" s="15" t="s">
        <v>28</v>
      </c>
      <c r="F10" s="15" t="s">
        <v>28</v>
      </c>
      <c r="G10" s="15" t="s">
        <v>28</v>
      </c>
      <c r="H10" s="16" t="s">
        <v>28</v>
      </c>
    </row>
    <row r="11" spans="1:8" ht="12" customHeight="1">
      <c r="A11" s="344"/>
      <c r="B11" s="339" t="s">
        <v>73</v>
      </c>
      <c r="C11" s="17" t="s">
        <v>28</v>
      </c>
      <c r="D11" s="18" t="s">
        <v>28</v>
      </c>
      <c r="E11" s="18" t="s">
        <v>28</v>
      </c>
      <c r="F11" s="18" t="s">
        <v>28</v>
      </c>
      <c r="G11" s="18" t="s">
        <v>28</v>
      </c>
      <c r="H11" s="19" t="s">
        <v>28</v>
      </c>
    </row>
    <row r="12" spans="1:8" ht="12" customHeight="1">
      <c r="A12" s="345"/>
      <c r="B12" s="340"/>
      <c r="C12" s="14" t="s">
        <v>28</v>
      </c>
      <c r="D12" s="15" t="s">
        <v>28</v>
      </c>
      <c r="E12" s="15" t="s">
        <v>28</v>
      </c>
      <c r="F12" s="15" t="s">
        <v>28</v>
      </c>
      <c r="G12" s="15" t="s">
        <v>28</v>
      </c>
      <c r="H12" s="16" t="s">
        <v>28</v>
      </c>
    </row>
    <row r="13" spans="1:8" ht="12" customHeight="1">
      <c r="A13" s="373" t="s">
        <v>134</v>
      </c>
      <c r="B13" s="374"/>
      <c r="C13" s="17">
        <v>1238</v>
      </c>
      <c r="D13" s="18">
        <v>270</v>
      </c>
      <c r="E13" s="18">
        <v>565</v>
      </c>
      <c r="F13" s="18">
        <v>245</v>
      </c>
      <c r="G13" s="18">
        <v>142</v>
      </c>
      <c r="H13" s="19">
        <v>16</v>
      </c>
    </row>
    <row r="14" spans="1:8" ht="12" customHeight="1">
      <c r="A14" s="375"/>
      <c r="B14" s="376"/>
      <c r="C14" s="24">
        <v>100</v>
      </c>
      <c r="D14" s="23">
        <v>21.809369951534734</v>
      </c>
      <c r="E14" s="23">
        <v>45.638126009693053</v>
      </c>
      <c r="F14" s="23">
        <v>19.789983844911145</v>
      </c>
      <c r="G14" s="23">
        <v>11.470113085621971</v>
      </c>
      <c r="H14" s="25">
        <v>1.2924071082390953</v>
      </c>
    </row>
    <row r="15" spans="1:8" ht="12" customHeight="1">
      <c r="A15" s="373" t="s">
        <v>99</v>
      </c>
      <c r="B15" s="374"/>
      <c r="C15" s="17">
        <v>25</v>
      </c>
      <c r="D15" s="18" t="s">
        <v>28</v>
      </c>
      <c r="E15" s="18" t="s">
        <v>28</v>
      </c>
      <c r="F15" s="18" t="s">
        <v>28</v>
      </c>
      <c r="G15" s="18" t="s">
        <v>28</v>
      </c>
      <c r="H15" s="19">
        <v>25</v>
      </c>
    </row>
    <row r="16" spans="1:8" ht="12" customHeight="1">
      <c r="A16" s="377"/>
      <c r="B16" s="378"/>
      <c r="C16" s="27">
        <v>100</v>
      </c>
      <c r="D16" s="28" t="s">
        <v>28</v>
      </c>
      <c r="E16" s="28" t="s">
        <v>28</v>
      </c>
      <c r="F16" s="28" t="s">
        <v>28</v>
      </c>
      <c r="G16" s="28" t="s">
        <v>28</v>
      </c>
      <c r="H16" s="37">
        <v>100</v>
      </c>
    </row>
  </sheetData>
  <mergeCells count="10">
    <mergeCell ref="A3:B4"/>
    <mergeCell ref="A5:B6"/>
    <mergeCell ref="A7:A8"/>
    <mergeCell ref="A9:A10"/>
    <mergeCell ref="A11:A12"/>
    <mergeCell ref="A13:B14"/>
    <mergeCell ref="A15:B16"/>
    <mergeCell ref="B7:B8"/>
    <mergeCell ref="B9:B10"/>
    <mergeCell ref="B11:B12"/>
  </mergeCells>
  <phoneticPr fontId="1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18"/>
  <sheetViews>
    <sheetView showGridLines="0" zoomScaleNormal="100" workbookViewId="0"/>
  </sheetViews>
  <sheetFormatPr defaultRowHeight="18.75"/>
  <cols>
    <col min="1" max="1" width="1.375" customWidth="1"/>
    <col min="2" max="2" width="30.25" customWidth="1"/>
    <col min="3" max="8" width="6.75" customWidth="1"/>
  </cols>
  <sheetData>
    <row r="1" spans="1:8" ht="12" customHeight="1" thickBot="1">
      <c r="A1" s="53" t="s">
        <v>306</v>
      </c>
      <c r="B1" s="4"/>
      <c r="C1" s="287"/>
      <c r="D1" s="287"/>
      <c r="E1" s="287"/>
      <c r="F1" s="287"/>
      <c r="G1" s="287"/>
      <c r="H1" s="287"/>
    </row>
    <row r="2" spans="1:8" ht="63.6" customHeight="1" thickTop="1">
      <c r="A2" s="221"/>
      <c r="B2" s="217"/>
      <c r="C2" s="218" t="s">
        <v>0</v>
      </c>
      <c r="D2" s="219" t="s">
        <v>290</v>
      </c>
      <c r="E2" s="219" t="s">
        <v>291</v>
      </c>
      <c r="F2" s="219" t="s">
        <v>292</v>
      </c>
      <c r="G2" s="219" t="s">
        <v>293</v>
      </c>
      <c r="H2" s="220" t="s">
        <v>55</v>
      </c>
    </row>
    <row r="3" spans="1:8" ht="12" customHeight="1">
      <c r="A3" s="365" t="s">
        <v>1</v>
      </c>
      <c r="B3" s="357"/>
      <c r="C3" s="11">
        <v>1472</v>
      </c>
      <c r="D3" s="12">
        <v>318</v>
      </c>
      <c r="E3" s="12">
        <v>685</v>
      </c>
      <c r="F3" s="12">
        <v>277</v>
      </c>
      <c r="G3" s="12">
        <v>167</v>
      </c>
      <c r="H3" s="13">
        <v>25</v>
      </c>
    </row>
    <row r="4" spans="1:8" ht="12" customHeight="1">
      <c r="A4" s="326"/>
      <c r="B4" s="347"/>
      <c r="C4" s="24">
        <v>100</v>
      </c>
      <c r="D4" s="23">
        <v>21.603260869565215</v>
      </c>
      <c r="E4" s="23">
        <v>46.535326086956523</v>
      </c>
      <c r="F4" s="23">
        <v>18.817934782608695</v>
      </c>
      <c r="G4" s="23">
        <v>11.345108695652174</v>
      </c>
      <c r="H4" s="25">
        <v>1.6983695652173911</v>
      </c>
    </row>
    <row r="5" spans="1:8" ht="12" customHeight="1">
      <c r="A5" s="326" t="s">
        <v>149</v>
      </c>
      <c r="B5" s="347"/>
      <c r="C5" s="17">
        <v>70</v>
      </c>
      <c r="D5" s="18">
        <v>16</v>
      </c>
      <c r="E5" s="18">
        <v>37</v>
      </c>
      <c r="F5" s="18">
        <v>10</v>
      </c>
      <c r="G5" s="18">
        <v>7</v>
      </c>
      <c r="H5" s="19" t="s">
        <v>28</v>
      </c>
    </row>
    <row r="6" spans="1:8" ht="12" customHeight="1">
      <c r="A6" s="326"/>
      <c r="B6" s="347"/>
      <c r="C6" s="24">
        <v>100</v>
      </c>
      <c r="D6" s="23">
        <v>22.857142857142858</v>
      </c>
      <c r="E6" s="23">
        <v>52.857142857142861</v>
      </c>
      <c r="F6" s="23">
        <v>14.285714285714285</v>
      </c>
      <c r="G6" s="23">
        <v>10</v>
      </c>
      <c r="H6" s="25" t="s">
        <v>28</v>
      </c>
    </row>
    <row r="7" spans="1:8" ht="12" customHeight="1">
      <c r="A7" s="344"/>
      <c r="B7" s="339" t="s">
        <v>124</v>
      </c>
      <c r="C7" s="17">
        <v>64</v>
      </c>
      <c r="D7" s="18">
        <v>16</v>
      </c>
      <c r="E7" s="18">
        <v>33</v>
      </c>
      <c r="F7" s="18">
        <v>8</v>
      </c>
      <c r="G7" s="18">
        <v>7</v>
      </c>
      <c r="H7" s="19" t="s">
        <v>28</v>
      </c>
    </row>
    <row r="8" spans="1:8" ht="12" customHeight="1">
      <c r="A8" s="345"/>
      <c r="B8" s="340"/>
      <c r="C8" s="24">
        <v>100</v>
      </c>
      <c r="D8" s="23">
        <v>25</v>
      </c>
      <c r="E8" s="23">
        <v>51.5625</v>
      </c>
      <c r="F8" s="23">
        <v>12.5</v>
      </c>
      <c r="G8" s="23">
        <v>10.9375</v>
      </c>
      <c r="H8" s="25" t="s">
        <v>28</v>
      </c>
    </row>
    <row r="9" spans="1:8" ht="12" customHeight="1">
      <c r="A9" s="344"/>
      <c r="B9" s="339" t="s">
        <v>125</v>
      </c>
      <c r="C9" s="17">
        <v>6</v>
      </c>
      <c r="D9" s="18" t="s">
        <v>28</v>
      </c>
      <c r="E9" s="18">
        <v>4</v>
      </c>
      <c r="F9" s="18">
        <v>2</v>
      </c>
      <c r="G9" s="18" t="s">
        <v>28</v>
      </c>
      <c r="H9" s="19" t="s">
        <v>28</v>
      </c>
    </row>
    <row r="10" spans="1:8" ht="12" customHeight="1">
      <c r="A10" s="345"/>
      <c r="B10" s="340"/>
      <c r="C10" s="24">
        <v>100</v>
      </c>
      <c r="D10" s="23" t="s">
        <v>28</v>
      </c>
      <c r="E10" s="23">
        <v>66.666666666666657</v>
      </c>
      <c r="F10" s="23">
        <v>33.333333333333329</v>
      </c>
      <c r="G10" s="23" t="s">
        <v>28</v>
      </c>
      <c r="H10" s="25" t="s">
        <v>28</v>
      </c>
    </row>
    <row r="11" spans="1:8" ht="12" customHeight="1">
      <c r="A11" s="344"/>
      <c r="B11" s="339" t="s">
        <v>73</v>
      </c>
      <c r="C11" s="17" t="s">
        <v>28</v>
      </c>
      <c r="D11" s="18" t="s">
        <v>28</v>
      </c>
      <c r="E11" s="18" t="s">
        <v>28</v>
      </c>
      <c r="F11" s="18" t="s">
        <v>28</v>
      </c>
      <c r="G11" s="18" t="s">
        <v>28</v>
      </c>
      <c r="H11" s="19" t="s">
        <v>28</v>
      </c>
    </row>
    <row r="12" spans="1:8" ht="12" customHeight="1">
      <c r="A12" s="345"/>
      <c r="B12" s="340"/>
      <c r="C12" s="14" t="s">
        <v>28</v>
      </c>
      <c r="D12" s="15" t="s">
        <v>28</v>
      </c>
      <c r="E12" s="15" t="s">
        <v>28</v>
      </c>
      <c r="F12" s="15" t="s">
        <v>28</v>
      </c>
      <c r="G12" s="15" t="s">
        <v>28</v>
      </c>
      <c r="H12" s="16" t="s">
        <v>28</v>
      </c>
    </row>
    <row r="13" spans="1:8" ht="12" customHeight="1">
      <c r="A13" s="373" t="s">
        <v>150</v>
      </c>
      <c r="B13" s="374"/>
      <c r="C13" s="17">
        <v>974</v>
      </c>
      <c r="D13" s="18">
        <v>212</v>
      </c>
      <c r="E13" s="18">
        <v>423</v>
      </c>
      <c r="F13" s="18">
        <v>201</v>
      </c>
      <c r="G13" s="18">
        <v>122</v>
      </c>
      <c r="H13" s="19">
        <v>16</v>
      </c>
    </row>
    <row r="14" spans="1:8" ht="12" customHeight="1">
      <c r="A14" s="375"/>
      <c r="B14" s="376"/>
      <c r="C14" s="24">
        <v>100</v>
      </c>
      <c r="D14" s="23">
        <v>21.765913757700204</v>
      </c>
      <c r="E14" s="23">
        <v>43.429158110882959</v>
      </c>
      <c r="F14" s="23">
        <v>20.636550308008214</v>
      </c>
      <c r="G14" s="23">
        <v>12.525667351129362</v>
      </c>
      <c r="H14" s="25">
        <v>1.6427104722792609</v>
      </c>
    </row>
    <row r="15" spans="1:8" ht="12" customHeight="1">
      <c r="A15" s="373" t="s">
        <v>200</v>
      </c>
      <c r="B15" s="374"/>
      <c r="C15" s="17">
        <v>317</v>
      </c>
      <c r="D15" s="18">
        <v>66</v>
      </c>
      <c r="E15" s="18">
        <v>173</v>
      </c>
      <c r="F15" s="18">
        <v>52</v>
      </c>
      <c r="G15" s="18">
        <v>23</v>
      </c>
      <c r="H15" s="19">
        <v>3</v>
      </c>
    </row>
    <row r="16" spans="1:8" ht="12" customHeight="1">
      <c r="A16" s="375"/>
      <c r="B16" s="376"/>
      <c r="C16" s="24">
        <v>100</v>
      </c>
      <c r="D16" s="23">
        <v>20.820189274447952</v>
      </c>
      <c r="E16" s="23">
        <v>54.57413249211357</v>
      </c>
      <c r="F16" s="23">
        <v>16.403785488958992</v>
      </c>
      <c r="G16" s="23">
        <v>7.2555205047318623</v>
      </c>
      <c r="H16" s="25">
        <v>0.94637223974763407</v>
      </c>
    </row>
    <row r="17" spans="1:8" ht="12" customHeight="1">
      <c r="A17" s="373" t="s">
        <v>99</v>
      </c>
      <c r="B17" s="374"/>
      <c r="C17" s="36">
        <v>111</v>
      </c>
      <c r="D17" s="18">
        <v>24</v>
      </c>
      <c r="E17" s="36">
        <v>52</v>
      </c>
      <c r="F17" s="18">
        <v>14</v>
      </c>
      <c r="G17" s="18">
        <v>15</v>
      </c>
      <c r="H17" s="36">
        <v>6</v>
      </c>
    </row>
    <row r="18" spans="1:8" ht="12" customHeight="1">
      <c r="A18" s="377"/>
      <c r="B18" s="378"/>
      <c r="C18" s="27">
        <v>100</v>
      </c>
      <c r="D18" s="28">
        <v>21.621621621621621</v>
      </c>
      <c r="E18" s="28">
        <v>46.846846846846844</v>
      </c>
      <c r="F18" s="28">
        <v>12.612612612612612</v>
      </c>
      <c r="G18" s="28">
        <v>13.513513513513514</v>
      </c>
      <c r="H18" s="37">
        <v>5.4054054054054053</v>
      </c>
    </row>
  </sheetData>
  <mergeCells count="11">
    <mergeCell ref="A17:B18"/>
    <mergeCell ref="A3:B4"/>
    <mergeCell ref="A5:B6"/>
    <mergeCell ref="A7:A8"/>
    <mergeCell ref="A9:A10"/>
    <mergeCell ref="A11:A12"/>
    <mergeCell ref="A13:B14"/>
    <mergeCell ref="A15:B16"/>
    <mergeCell ref="B7:B8"/>
    <mergeCell ref="B9:B10"/>
    <mergeCell ref="B11:B12"/>
  </mergeCells>
  <phoneticPr fontId="1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26"/>
  <sheetViews>
    <sheetView showGridLines="0" zoomScaleNormal="100" workbookViewId="0"/>
  </sheetViews>
  <sheetFormatPr defaultRowHeight="18.75"/>
  <cols>
    <col min="1" max="1" width="1.375" customWidth="1"/>
    <col min="2" max="2" width="29.375" customWidth="1"/>
    <col min="3" max="8" width="6.75" customWidth="1"/>
  </cols>
  <sheetData>
    <row r="1" spans="1:8" ht="12" customHeight="1" thickBot="1">
      <c r="A1" s="53" t="s">
        <v>307</v>
      </c>
      <c r="B1" s="182"/>
      <c r="C1" s="183"/>
      <c r="D1" s="183"/>
      <c r="E1" s="183"/>
      <c r="F1" s="183"/>
      <c r="G1" s="183"/>
      <c r="H1" s="183"/>
    </row>
    <row r="2" spans="1:8" ht="65.45" customHeight="1" thickTop="1">
      <c r="A2" s="222"/>
      <c r="B2" s="217"/>
      <c r="C2" s="218" t="s">
        <v>0</v>
      </c>
      <c r="D2" s="219" t="s">
        <v>290</v>
      </c>
      <c r="E2" s="219" t="s">
        <v>291</v>
      </c>
      <c r="F2" s="219" t="s">
        <v>292</v>
      </c>
      <c r="G2" s="219" t="s">
        <v>293</v>
      </c>
      <c r="H2" s="220" t="s">
        <v>55</v>
      </c>
    </row>
    <row r="3" spans="1:8" ht="12" customHeight="1">
      <c r="A3" s="365" t="s">
        <v>1</v>
      </c>
      <c r="B3" s="357"/>
      <c r="C3" s="11">
        <v>1472</v>
      </c>
      <c r="D3" s="12">
        <v>318</v>
      </c>
      <c r="E3" s="12">
        <v>685</v>
      </c>
      <c r="F3" s="12">
        <v>277</v>
      </c>
      <c r="G3" s="12">
        <v>167</v>
      </c>
      <c r="H3" s="13">
        <v>25</v>
      </c>
    </row>
    <row r="4" spans="1:8" ht="12" customHeight="1">
      <c r="A4" s="326"/>
      <c r="B4" s="347"/>
      <c r="C4" s="24">
        <v>100</v>
      </c>
      <c r="D4" s="23">
        <v>21.603260869565215</v>
      </c>
      <c r="E4" s="23">
        <v>46.535326086956523</v>
      </c>
      <c r="F4" s="23">
        <v>18.817934782608695</v>
      </c>
      <c r="G4" s="23">
        <v>11.345108695652174</v>
      </c>
      <c r="H4" s="25">
        <v>1.6983695652173911</v>
      </c>
    </row>
    <row r="5" spans="1:8" ht="12" customHeight="1">
      <c r="A5" s="326" t="s">
        <v>209</v>
      </c>
      <c r="B5" s="347"/>
      <c r="C5" s="17">
        <v>520</v>
      </c>
      <c r="D5" s="18">
        <v>87</v>
      </c>
      <c r="E5" s="18">
        <v>197</v>
      </c>
      <c r="F5" s="18">
        <v>134</v>
      </c>
      <c r="G5" s="18">
        <v>95</v>
      </c>
      <c r="H5" s="19">
        <v>7</v>
      </c>
    </row>
    <row r="6" spans="1:8" ht="12" customHeight="1">
      <c r="A6" s="326"/>
      <c r="B6" s="347"/>
      <c r="C6" s="24">
        <v>100</v>
      </c>
      <c r="D6" s="23">
        <v>16.73076923076923</v>
      </c>
      <c r="E6" s="23">
        <v>37.884615384615387</v>
      </c>
      <c r="F6" s="23">
        <v>25.769230769230766</v>
      </c>
      <c r="G6" s="23">
        <v>18.269230769230766</v>
      </c>
      <c r="H6" s="25">
        <v>1.3461538461538463</v>
      </c>
    </row>
    <row r="7" spans="1:8" ht="12" customHeight="1">
      <c r="A7" s="344"/>
      <c r="B7" s="347" t="s">
        <v>210</v>
      </c>
      <c r="C7" s="17" t="s">
        <v>28</v>
      </c>
      <c r="D7" s="18" t="s">
        <v>28</v>
      </c>
      <c r="E7" s="18" t="s">
        <v>28</v>
      </c>
      <c r="F7" s="18" t="s">
        <v>28</v>
      </c>
      <c r="G7" s="18" t="s">
        <v>28</v>
      </c>
      <c r="H7" s="19" t="s">
        <v>28</v>
      </c>
    </row>
    <row r="8" spans="1:8" ht="12" customHeight="1">
      <c r="A8" s="345"/>
      <c r="B8" s="347"/>
      <c r="C8" s="14" t="s">
        <v>28</v>
      </c>
      <c r="D8" s="15" t="s">
        <v>28</v>
      </c>
      <c r="E8" s="15" t="s">
        <v>28</v>
      </c>
      <c r="F8" s="15" t="s">
        <v>28</v>
      </c>
      <c r="G8" s="15" t="s">
        <v>28</v>
      </c>
      <c r="H8" s="16" t="s">
        <v>28</v>
      </c>
    </row>
    <row r="9" spans="1:8" ht="12" customHeight="1">
      <c r="A9" s="344"/>
      <c r="B9" s="347" t="s">
        <v>202</v>
      </c>
      <c r="C9" s="17">
        <v>520</v>
      </c>
      <c r="D9" s="18">
        <v>87</v>
      </c>
      <c r="E9" s="18">
        <v>197</v>
      </c>
      <c r="F9" s="18">
        <v>134</v>
      </c>
      <c r="G9" s="18">
        <v>95</v>
      </c>
      <c r="H9" s="19">
        <v>7</v>
      </c>
    </row>
    <row r="10" spans="1:8" ht="12" customHeight="1">
      <c r="A10" s="345"/>
      <c r="B10" s="347"/>
      <c r="C10" s="24">
        <v>100</v>
      </c>
      <c r="D10" s="23">
        <v>16.73076923076923</v>
      </c>
      <c r="E10" s="23">
        <v>37.884615384615387</v>
      </c>
      <c r="F10" s="23">
        <v>25.769230769230766</v>
      </c>
      <c r="G10" s="23">
        <v>18.269230769230766</v>
      </c>
      <c r="H10" s="25">
        <v>1.3461538461538463</v>
      </c>
    </row>
    <row r="11" spans="1:8" ht="12" customHeight="1">
      <c r="A11" s="326" t="s">
        <v>211</v>
      </c>
      <c r="B11" s="347"/>
      <c r="C11" s="17">
        <v>904</v>
      </c>
      <c r="D11" s="18">
        <v>218</v>
      </c>
      <c r="E11" s="18">
        <v>469</v>
      </c>
      <c r="F11" s="18">
        <v>136</v>
      </c>
      <c r="G11" s="18">
        <v>67</v>
      </c>
      <c r="H11" s="19">
        <v>14</v>
      </c>
    </row>
    <row r="12" spans="1:8" ht="12" customHeight="1">
      <c r="A12" s="326"/>
      <c r="B12" s="347"/>
      <c r="C12" s="24">
        <v>100</v>
      </c>
      <c r="D12" s="23">
        <v>24.115044247787608</v>
      </c>
      <c r="E12" s="23">
        <v>51.880530973451322</v>
      </c>
      <c r="F12" s="23">
        <v>15.044247787610621</v>
      </c>
      <c r="G12" s="23">
        <v>7.4115044247787614</v>
      </c>
      <c r="H12" s="25">
        <v>1.5486725663716814</v>
      </c>
    </row>
    <row r="13" spans="1:8" ht="12" customHeight="1">
      <c r="A13" s="344"/>
      <c r="B13" s="347" t="s">
        <v>212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9" t="s">
        <v>28</v>
      </c>
    </row>
    <row r="14" spans="1:8" ht="12" customHeight="1">
      <c r="A14" s="345"/>
      <c r="B14" s="347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6" t="s">
        <v>28</v>
      </c>
    </row>
    <row r="15" spans="1:8" ht="12" customHeight="1">
      <c r="A15" s="344"/>
      <c r="B15" s="347" t="s">
        <v>213</v>
      </c>
      <c r="C15" s="17">
        <v>725</v>
      </c>
      <c r="D15" s="18">
        <v>182</v>
      </c>
      <c r="E15" s="18">
        <v>383</v>
      </c>
      <c r="F15" s="18">
        <v>99</v>
      </c>
      <c r="G15" s="18">
        <v>51</v>
      </c>
      <c r="H15" s="19">
        <v>10</v>
      </c>
    </row>
    <row r="16" spans="1:8" ht="12" customHeight="1">
      <c r="A16" s="345"/>
      <c r="B16" s="347"/>
      <c r="C16" s="24">
        <v>100</v>
      </c>
      <c r="D16" s="23">
        <v>25.103448275862068</v>
      </c>
      <c r="E16" s="23">
        <v>52.827586206896548</v>
      </c>
      <c r="F16" s="23">
        <v>13.655172413793103</v>
      </c>
      <c r="G16" s="23">
        <v>7.0344827586206904</v>
      </c>
      <c r="H16" s="25">
        <v>1.3793103448275863</v>
      </c>
    </row>
    <row r="17" spans="1:8" ht="12" customHeight="1">
      <c r="A17" s="344"/>
      <c r="B17" s="379" t="s">
        <v>214</v>
      </c>
      <c r="C17" s="17">
        <v>134</v>
      </c>
      <c r="D17" s="18">
        <v>30</v>
      </c>
      <c r="E17" s="18">
        <v>64</v>
      </c>
      <c r="F17" s="18">
        <v>27</v>
      </c>
      <c r="G17" s="18">
        <v>9</v>
      </c>
      <c r="H17" s="19">
        <v>4</v>
      </c>
    </row>
    <row r="18" spans="1:8" ht="12" customHeight="1">
      <c r="A18" s="345"/>
      <c r="B18" s="379"/>
      <c r="C18" s="24">
        <v>100</v>
      </c>
      <c r="D18" s="23">
        <v>22.388059701492537</v>
      </c>
      <c r="E18" s="23">
        <v>47.761194029850742</v>
      </c>
      <c r="F18" s="23">
        <v>20.149253731343283</v>
      </c>
      <c r="G18" s="23">
        <v>6.7164179104477615</v>
      </c>
      <c r="H18" s="25">
        <v>2.9850746268656714</v>
      </c>
    </row>
    <row r="19" spans="1:8" ht="12" customHeight="1">
      <c r="A19" s="344"/>
      <c r="B19" s="323" t="s">
        <v>215</v>
      </c>
      <c r="C19" s="17">
        <v>45</v>
      </c>
      <c r="D19" s="18">
        <v>6</v>
      </c>
      <c r="E19" s="18">
        <v>22</v>
      </c>
      <c r="F19" s="18">
        <v>10</v>
      </c>
      <c r="G19" s="18">
        <v>7</v>
      </c>
      <c r="H19" s="19" t="s">
        <v>28</v>
      </c>
    </row>
    <row r="20" spans="1:8" ht="12" customHeight="1">
      <c r="A20" s="345"/>
      <c r="B20" s="323"/>
      <c r="C20" s="24">
        <v>100</v>
      </c>
      <c r="D20" s="23">
        <v>13.333333333333334</v>
      </c>
      <c r="E20" s="23">
        <v>48.888888888888886</v>
      </c>
      <c r="F20" s="23">
        <v>22.222222222222221</v>
      </c>
      <c r="G20" s="23">
        <v>15.555555555555555</v>
      </c>
      <c r="H20" s="25" t="s">
        <v>28</v>
      </c>
    </row>
    <row r="21" spans="1:8" ht="12" customHeight="1">
      <c r="A21" s="326" t="s">
        <v>216</v>
      </c>
      <c r="B21" s="347"/>
      <c r="C21" s="17">
        <v>11</v>
      </c>
      <c r="D21" s="18">
        <v>2</v>
      </c>
      <c r="E21" s="18">
        <v>6</v>
      </c>
      <c r="F21" s="18">
        <v>2</v>
      </c>
      <c r="G21" s="18">
        <v>1</v>
      </c>
      <c r="H21" s="19" t="s">
        <v>28</v>
      </c>
    </row>
    <row r="22" spans="1:8" ht="12" customHeight="1">
      <c r="A22" s="326"/>
      <c r="B22" s="347"/>
      <c r="C22" s="24">
        <v>100</v>
      </c>
      <c r="D22" s="23">
        <v>18.181818181818183</v>
      </c>
      <c r="E22" s="23">
        <v>54.54545454545454</v>
      </c>
      <c r="F22" s="23">
        <v>18.181818181818183</v>
      </c>
      <c r="G22" s="23">
        <v>9.0909090909090917</v>
      </c>
      <c r="H22" s="25" t="s">
        <v>28</v>
      </c>
    </row>
    <row r="23" spans="1:8" ht="12" customHeight="1">
      <c r="A23" s="326" t="s">
        <v>217</v>
      </c>
      <c r="B23" s="347"/>
      <c r="C23" s="17">
        <v>25</v>
      </c>
      <c r="D23" s="18">
        <v>8</v>
      </c>
      <c r="E23" s="18">
        <v>8</v>
      </c>
      <c r="F23" s="18">
        <v>4</v>
      </c>
      <c r="G23" s="18">
        <v>3</v>
      </c>
      <c r="H23" s="19">
        <v>2</v>
      </c>
    </row>
    <row r="24" spans="1:8" ht="12" customHeight="1">
      <c r="A24" s="326"/>
      <c r="B24" s="347"/>
      <c r="C24" s="24">
        <v>100</v>
      </c>
      <c r="D24" s="23">
        <v>32</v>
      </c>
      <c r="E24" s="23">
        <v>32</v>
      </c>
      <c r="F24" s="23">
        <v>16</v>
      </c>
      <c r="G24" s="23">
        <v>12</v>
      </c>
      <c r="H24" s="25">
        <v>8</v>
      </c>
    </row>
    <row r="25" spans="1:8" ht="12" customHeight="1">
      <c r="A25" s="326" t="s">
        <v>99</v>
      </c>
      <c r="B25" s="347"/>
      <c r="C25" s="17">
        <v>12</v>
      </c>
      <c r="D25" s="18">
        <v>3</v>
      </c>
      <c r="E25" s="18">
        <v>5</v>
      </c>
      <c r="F25" s="18">
        <v>1</v>
      </c>
      <c r="G25" s="18">
        <v>1</v>
      </c>
      <c r="H25" s="19">
        <v>2</v>
      </c>
    </row>
    <row r="26" spans="1:8" ht="12" customHeight="1">
      <c r="A26" s="327"/>
      <c r="B26" s="351"/>
      <c r="C26" s="27">
        <v>100</v>
      </c>
      <c r="D26" s="28">
        <v>25</v>
      </c>
      <c r="E26" s="28">
        <v>41.666666666666671</v>
      </c>
      <c r="F26" s="28">
        <v>8.3333333333333321</v>
      </c>
      <c r="G26" s="28">
        <v>8.3333333333333321</v>
      </c>
      <c r="H26" s="37">
        <v>16.666666666666664</v>
      </c>
    </row>
  </sheetData>
  <mergeCells count="18">
    <mergeCell ref="A23:B24"/>
    <mergeCell ref="A25:B26"/>
    <mergeCell ref="A15:A16"/>
    <mergeCell ref="A17:A18"/>
    <mergeCell ref="B17:B18"/>
    <mergeCell ref="A19:A20"/>
    <mergeCell ref="B19:B20"/>
    <mergeCell ref="A21:B22"/>
    <mergeCell ref="B15:B16"/>
    <mergeCell ref="A13:A14"/>
    <mergeCell ref="B7:B8"/>
    <mergeCell ref="B9:B10"/>
    <mergeCell ref="B13:B14"/>
    <mergeCell ref="A3:B4"/>
    <mergeCell ref="A5:B6"/>
    <mergeCell ref="A7:A8"/>
    <mergeCell ref="A9:A10"/>
    <mergeCell ref="A11:B12"/>
  </mergeCells>
  <phoneticPr fontId="1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40"/>
  <sheetViews>
    <sheetView showGridLines="0" zoomScaleNormal="100" workbookViewId="0"/>
  </sheetViews>
  <sheetFormatPr defaultRowHeight="18.75"/>
  <cols>
    <col min="1" max="1" width="18.75" customWidth="1"/>
    <col min="2" max="7" width="6.75" customWidth="1"/>
  </cols>
  <sheetData>
    <row r="1" spans="1:7" ht="12" customHeight="1" thickBot="1">
      <c r="A1" s="53" t="s">
        <v>308</v>
      </c>
      <c r="B1" s="166"/>
      <c r="C1" s="166"/>
      <c r="D1" s="166"/>
      <c r="E1" s="166"/>
      <c r="F1" s="166"/>
      <c r="G1" s="166"/>
    </row>
    <row r="2" spans="1:7" ht="72" customHeight="1" thickTop="1">
      <c r="A2" s="217"/>
      <c r="B2" s="218" t="s">
        <v>0</v>
      </c>
      <c r="C2" s="219" t="s">
        <v>290</v>
      </c>
      <c r="D2" s="219" t="s">
        <v>291</v>
      </c>
      <c r="E2" s="219" t="s">
        <v>292</v>
      </c>
      <c r="F2" s="219" t="s">
        <v>293</v>
      </c>
      <c r="G2" s="220" t="s">
        <v>55</v>
      </c>
    </row>
    <row r="3" spans="1:7" ht="12" customHeight="1">
      <c r="A3" s="357" t="s">
        <v>1</v>
      </c>
      <c r="B3" s="11">
        <v>1472</v>
      </c>
      <c r="C3" s="12">
        <v>318</v>
      </c>
      <c r="D3" s="12">
        <v>685</v>
      </c>
      <c r="E3" s="12">
        <v>277</v>
      </c>
      <c r="F3" s="12">
        <v>167</v>
      </c>
      <c r="G3" s="13">
        <v>25</v>
      </c>
    </row>
    <row r="4" spans="1:7" ht="12" customHeight="1">
      <c r="A4" s="347"/>
      <c r="B4" s="24">
        <v>100</v>
      </c>
      <c r="C4" s="23">
        <f>C3/$B3*100</f>
        <v>21.603260869565215</v>
      </c>
      <c r="D4" s="23">
        <f t="shared" ref="D4:G4" si="0">D3/$B3*100</f>
        <v>46.535326086956523</v>
      </c>
      <c r="E4" s="23">
        <f t="shared" si="0"/>
        <v>18.817934782608695</v>
      </c>
      <c r="F4" s="23">
        <f t="shared" si="0"/>
        <v>11.345108695652174</v>
      </c>
      <c r="G4" s="25">
        <f t="shared" si="0"/>
        <v>1.6983695652173911</v>
      </c>
    </row>
    <row r="5" spans="1:7" ht="12" customHeight="1">
      <c r="A5" s="323" t="s">
        <v>159</v>
      </c>
      <c r="B5" s="17">
        <v>105</v>
      </c>
      <c r="C5" s="18">
        <v>28</v>
      </c>
      <c r="D5" s="18">
        <v>51</v>
      </c>
      <c r="E5" s="18">
        <v>15</v>
      </c>
      <c r="F5" s="18">
        <v>6</v>
      </c>
      <c r="G5" s="19">
        <v>5</v>
      </c>
    </row>
    <row r="6" spans="1:7" ht="12" customHeight="1">
      <c r="A6" s="323"/>
      <c r="B6" s="24">
        <v>100</v>
      </c>
      <c r="C6" s="23">
        <f>C5/$B5*100</f>
        <v>26.666666666666668</v>
      </c>
      <c r="D6" s="23">
        <f t="shared" ref="D6" si="1">D5/$B5*100</f>
        <v>48.571428571428569</v>
      </c>
      <c r="E6" s="23">
        <f t="shared" ref="E6" si="2">E5/$B5*100</f>
        <v>14.285714285714285</v>
      </c>
      <c r="F6" s="23">
        <f t="shared" ref="F6" si="3">F5/$B5*100</f>
        <v>5.7142857142857144</v>
      </c>
      <c r="G6" s="25">
        <f t="shared" ref="G6" si="4">G5/$B5*100</f>
        <v>4.7619047619047619</v>
      </c>
    </row>
    <row r="7" spans="1:7" ht="12" customHeight="1">
      <c r="A7" s="380" t="s">
        <v>160</v>
      </c>
      <c r="B7" s="17">
        <v>162</v>
      </c>
      <c r="C7" s="18">
        <v>45</v>
      </c>
      <c r="D7" s="18">
        <v>81</v>
      </c>
      <c r="E7" s="18">
        <v>21</v>
      </c>
      <c r="F7" s="18">
        <v>12</v>
      </c>
      <c r="G7" s="19">
        <v>3</v>
      </c>
    </row>
    <row r="8" spans="1:7" ht="12" customHeight="1">
      <c r="A8" s="381"/>
      <c r="B8" s="24">
        <v>100</v>
      </c>
      <c r="C8" s="23">
        <f>C7/$B7*100</f>
        <v>27.777777777777779</v>
      </c>
      <c r="D8" s="23">
        <f t="shared" ref="D8" si="5">D7/$B7*100</f>
        <v>50</v>
      </c>
      <c r="E8" s="23">
        <f t="shared" ref="E8" si="6">E7/$B7*100</f>
        <v>12.962962962962962</v>
      </c>
      <c r="F8" s="23">
        <f t="shared" ref="F8" si="7">F7/$B7*100</f>
        <v>7.4074074074074066</v>
      </c>
      <c r="G8" s="25">
        <f t="shared" ref="G8" si="8">G7/$B7*100</f>
        <v>1.8518518518518516</v>
      </c>
    </row>
    <row r="9" spans="1:7" ht="12" customHeight="1">
      <c r="A9" s="380" t="s">
        <v>161</v>
      </c>
      <c r="B9" s="17">
        <v>162</v>
      </c>
      <c r="C9" s="18">
        <v>27</v>
      </c>
      <c r="D9" s="18">
        <v>82</v>
      </c>
      <c r="E9" s="18">
        <v>38</v>
      </c>
      <c r="F9" s="18">
        <v>11</v>
      </c>
      <c r="G9" s="19">
        <v>4</v>
      </c>
    </row>
    <row r="10" spans="1:7" ht="12" customHeight="1">
      <c r="A10" s="381"/>
      <c r="B10" s="24">
        <v>100</v>
      </c>
      <c r="C10" s="23">
        <f>C9/$B9*100</f>
        <v>16.666666666666664</v>
      </c>
      <c r="D10" s="23">
        <f t="shared" ref="D10" si="9">D9/$B9*100</f>
        <v>50.617283950617285</v>
      </c>
      <c r="E10" s="23">
        <f t="shared" ref="E10" si="10">E9/$B9*100</f>
        <v>23.456790123456788</v>
      </c>
      <c r="F10" s="23">
        <f t="shared" ref="F10" si="11">F9/$B9*100</f>
        <v>6.7901234567901234</v>
      </c>
      <c r="G10" s="25">
        <f t="shared" ref="G10" si="12">G9/$B9*100</f>
        <v>2.4691358024691357</v>
      </c>
    </row>
    <row r="11" spans="1:7" ht="12" customHeight="1">
      <c r="A11" s="380" t="s">
        <v>162</v>
      </c>
      <c r="B11" s="17">
        <v>173</v>
      </c>
      <c r="C11" s="18">
        <v>45</v>
      </c>
      <c r="D11" s="18">
        <v>67</v>
      </c>
      <c r="E11" s="18">
        <v>36</v>
      </c>
      <c r="F11" s="18">
        <v>22</v>
      </c>
      <c r="G11" s="19">
        <v>3</v>
      </c>
    </row>
    <row r="12" spans="1:7" ht="12" customHeight="1">
      <c r="A12" s="381"/>
      <c r="B12" s="24">
        <v>100</v>
      </c>
      <c r="C12" s="23">
        <f>C11/$B11*100</f>
        <v>26.011560693641616</v>
      </c>
      <c r="D12" s="23">
        <f t="shared" ref="D12" si="13">D11/$B11*100</f>
        <v>38.728323699421964</v>
      </c>
      <c r="E12" s="23">
        <f t="shared" ref="E12" si="14">E11/$B11*100</f>
        <v>20.809248554913296</v>
      </c>
      <c r="F12" s="23">
        <f t="shared" ref="F12" si="15">F11/$B11*100</f>
        <v>12.716763005780345</v>
      </c>
      <c r="G12" s="25">
        <f t="shared" ref="G12" si="16">G11/$B11*100</f>
        <v>1.7341040462427744</v>
      </c>
    </row>
    <row r="13" spans="1:7" ht="12" customHeight="1">
      <c r="A13" s="380" t="s">
        <v>163</v>
      </c>
      <c r="B13" s="17">
        <v>170</v>
      </c>
      <c r="C13" s="18">
        <v>35</v>
      </c>
      <c r="D13" s="18">
        <v>86</v>
      </c>
      <c r="E13" s="18">
        <v>33</v>
      </c>
      <c r="F13" s="18">
        <v>15</v>
      </c>
      <c r="G13" s="19">
        <v>1</v>
      </c>
    </row>
    <row r="14" spans="1:7" ht="12" customHeight="1">
      <c r="A14" s="381"/>
      <c r="B14" s="24">
        <v>100</v>
      </c>
      <c r="C14" s="23">
        <f>C13/$B13*100</f>
        <v>20.588235294117645</v>
      </c>
      <c r="D14" s="23">
        <f t="shared" ref="D14" si="17">D13/$B13*100</f>
        <v>50.588235294117645</v>
      </c>
      <c r="E14" s="23">
        <f t="shared" ref="E14" si="18">E13/$B13*100</f>
        <v>19.411764705882355</v>
      </c>
      <c r="F14" s="23">
        <f t="shared" ref="F14" si="19">F13/$B13*100</f>
        <v>8.8235294117647065</v>
      </c>
      <c r="G14" s="25">
        <f t="shared" ref="G14" si="20">G13/$B13*100</f>
        <v>0.58823529411764708</v>
      </c>
    </row>
    <row r="15" spans="1:7" ht="12" customHeight="1">
      <c r="A15" s="323" t="s">
        <v>164</v>
      </c>
      <c r="B15" s="17">
        <v>121</v>
      </c>
      <c r="C15" s="18">
        <v>26</v>
      </c>
      <c r="D15" s="18">
        <v>59</v>
      </c>
      <c r="E15" s="18">
        <v>20</v>
      </c>
      <c r="F15" s="18">
        <v>14</v>
      </c>
      <c r="G15" s="19">
        <v>2</v>
      </c>
    </row>
    <row r="16" spans="1:7" ht="12" customHeight="1">
      <c r="A16" s="323"/>
      <c r="B16" s="24">
        <v>100</v>
      </c>
      <c r="C16" s="23">
        <f>C15/$B15*100</f>
        <v>21.487603305785125</v>
      </c>
      <c r="D16" s="23">
        <f t="shared" ref="D16" si="21">D15/$B15*100</f>
        <v>48.760330578512395</v>
      </c>
      <c r="E16" s="23">
        <f t="shared" ref="E16" si="22">E15/$B15*100</f>
        <v>16.528925619834713</v>
      </c>
      <c r="F16" s="23">
        <f t="shared" ref="F16" si="23">F15/$B15*100</f>
        <v>11.570247933884298</v>
      </c>
      <c r="G16" s="25">
        <f t="shared" ref="G16" si="24">G15/$B15*100</f>
        <v>1.6528925619834711</v>
      </c>
    </row>
    <row r="17" spans="1:7" ht="12" customHeight="1">
      <c r="A17" s="323" t="s">
        <v>165</v>
      </c>
      <c r="B17" s="17">
        <v>75</v>
      </c>
      <c r="C17" s="18">
        <v>18</v>
      </c>
      <c r="D17" s="18">
        <v>31</v>
      </c>
      <c r="E17" s="18">
        <v>16</v>
      </c>
      <c r="F17" s="18">
        <v>9</v>
      </c>
      <c r="G17" s="19">
        <v>1</v>
      </c>
    </row>
    <row r="18" spans="1:7" ht="12" customHeight="1">
      <c r="A18" s="323"/>
      <c r="B18" s="24">
        <v>100</v>
      </c>
      <c r="C18" s="23">
        <f>C17/$B17*100</f>
        <v>24</v>
      </c>
      <c r="D18" s="23">
        <f t="shared" ref="D18" si="25">D17/$B17*100</f>
        <v>41.333333333333336</v>
      </c>
      <c r="E18" s="23">
        <f t="shared" ref="E18" si="26">E17/$B17*100</f>
        <v>21.333333333333336</v>
      </c>
      <c r="F18" s="23">
        <f t="shared" ref="F18" si="27">F17/$B17*100</f>
        <v>12</v>
      </c>
      <c r="G18" s="25">
        <f t="shared" ref="G18" si="28">G17/$B17*100</f>
        <v>1.3333333333333335</v>
      </c>
    </row>
    <row r="19" spans="1:7" ht="12" customHeight="1">
      <c r="A19" s="323" t="s">
        <v>166</v>
      </c>
      <c r="B19" s="17">
        <v>91</v>
      </c>
      <c r="C19" s="18">
        <v>11</v>
      </c>
      <c r="D19" s="18">
        <v>47</v>
      </c>
      <c r="E19" s="18">
        <v>19</v>
      </c>
      <c r="F19" s="18">
        <v>13</v>
      </c>
      <c r="G19" s="19">
        <v>1</v>
      </c>
    </row>
    <row r="20" spans="1:7" ht="12" customHeight="1">
      <c r="A20" s="323"/>
      <c r="B20" s="24">
        <v>100</v>
      </c>
      <c r="C20" s="23">
        <f>C19/$B19*100</f>
        <v>12.087912087912088</v>
      </c>
      <c r="D20" s="23">
        <f t="shared" ref="D20" si="29">D19/$B19*100</f>
        <v>51.648351648351657</v>
      </c>
      <c r="E20" s="23">
        <f t="shared" ref="E20" si="30">E19/$B19*100</f>
        <v>20.87912087912088</v>
      </c>
      <c r="F20" s="23">
        <f t="shared" ref="F20" si="31">F19/$B19*100</f>
        <v>14.285714285714285</v>
      </c>
      <c r="G20" s="25">
        <f t="shared" ref="G20" si="32">G19/$B19*100</f>
        <v>1.098901098901099</v>
      </c>
    </row>
    <row r="21" spans="1:7" ht="12" customHeight="1">
      <c r="A21" s="379" t="s">
        <v>167</v>
      </c>
      <c r="B21" s="17">
        <v>60</v>
      </c>
      <c r="C21" s="18">
        <v>14</v>
      </c>
      <c r="D21" s="18">
        <v>30</v>
      </c>
      <c r="E21" s="18">
        <v>9</v>
      </c>
      <c r="F21" s="18">
        <v>7</v>
      </c>
      <c r="G21" s="19" t="s">
        <v>28</v>
      </c>
    </row>
    <row r="22" spans="1:7" ht="12" customHeight="1">
      <c r="A22" s="323"/>
      <c r="B22" s="24">
        <v>100</v>
      </c>
      <c r="C22" s="23">
        <f>C21/$B21*100</f>
        <v>23.333333333333332</v>
      </c>
      <c r="D22" s="23">
        <f t="shared" ref="D22" si="33">D21/$B21*100</f>
        <v>50</v>
      </c>
      <c r="E22" s="23">
        <f t="shared" ref="E22" si="34">E21/$B21*100</f>
        <v>15</v>
      </c>
      <c r="F22" s="23">
        <f t="shared" ref="F22" si="35">F21/$B21*100</f>
        <v>11.666666666666666</v>
      </c>
      <c r="G22" s="25" t="s">
        <v>28</v>
      </c>
    </row>
    <row r="23" spans="1:7" ht="12" customHeight="1">
      <c r="A23" s="323" t="s">
        <v>168</v>
      </c>
      <c r="B23" s="17">
        <v>67</v>
      </c>
      <c r="C23" s="18">
        <v>17</v>
      </c>
      <c r="D23" s="18">
        <v>25</v>
      </c>
      <c r="E23" s="18">
        <v>17</v>
      </c>
      <c r="F23" s="18">
        <v>8</v>
      </c>
      <c r="G23" s="19" t="s">
        <v>28</v>
      </c>
    </row>
    <row r="24" spans="1:7" ht="12" customHeight="1">
      <c r="A24" s="323"/>
      <c r="B24" s="24">
        <v>100</v>
      </c>
      <c r="C24" s="23">
        <f>C23/$B23*100</f>
        <v>25.373134328358208</v>
      </c>
      <c r="D24" s="23">
        <f t="shared" ref="D24" si="36">D23/$B23*100</f>
        <v>37.313432835820898</v>
      </c>
      <c r="E24" s="23">
        <f t="shared" ref="E24" si="37">E23/$B23*100</f>
        <v>25.373134328358208</v>
      </c>
      <c r="F24" s="23">
        <f t="shared" ref="F24" si="38">F23/$B23*100</f>
        <v>11.940298507462686</v>
      </c>
      <c r="G24" s="25" t="s">
        <v>28</v>
      </c>
    </row>
    <row r="25" spans="1:7" ht="12" customHeight="1">
      <c r="A25" s="380" t="s">
        <v>169</v>
      </c>
      <c r="B25" s="17">
        <v>49</v>
      </c>
      <c r="C25" s="18">
        <v>2</v>
      </c>
      <c r="D25" s="18">
        <v>27</v>
      </c>
      <c r="E25" s="18">
        <v>10</v>
      </c>
      <c r="F25" s="18">
        <v>10</v>
      </c>
      <c r="G25" s="19" t="s">
        <v>28</v>
      </c>
    </row>
    <row r="26" spans="1:7" ht="12" customHeight="1">
      <c r="A26" s="381"/>
      <c r="B26" s="24">
        <v>100</v>
      </c>
      <c r="C26" s="23">
        <f>C25/$B25*100</f>
        <v>4.0816326530612246</v>
      </c>
      <c r="D26" s="23">
        <f t="shared" ref="D26" si="39">D25/$B25*100</f>
        <v>55.102040816326522</v>
      </c>
      <c r="E26" s="23">
        <f t="shared" ref="E26" si="40">E25/$B25*100</f>
        <v>20.408163265306122</v>
      </c>
      <c r="F26" s="23">
        <f t="shared" ref="F26" si="41">F25/$B25*100</f>
        <v>20.408163265306122</v>
      </c>
      <c r="G26" s="25" t="s">
        <v>28</v>
      </c>
    </row>
    <row r="27" spans="1:7" ht="12" customHeight="1">
      <c r="A27" s="380" t="s">
        <v>170</v>
      </c>
      <c r="B27" s="17">
        <v>37</v>
      </c>
      <c r="C27" s="18">
        <v>5</v>
      </c>
      <c r="D27" s="18">
        <v>19</v>
      </c>
      <c r="E27" s="18">
        <v>7</v>
      </c>
      <c r="F27" s="18">
        <v>6</v>
      </c>
      <c r="G27" s="19" t="s">
        <v>28</v>
      </c>
    </row>
    <row r="28" spans="1:7" ht="12" customHeight="1">
      <c r="A28" s="381"/>
      <c r="B28" s="24">
        <v>100</v>
      </c>
      <c r="C28" s="23">
        <f>C27/$B27*100</f>
        <v>13.513513513513514</v>
      </c>
      <c r="D28" s="23">
        <f t="shared" ref="D28" si="42">D27/$B27*100</f>
        <v>51.351351351351347</v>
      </c>
      <c r="E28" s="23">
        <f t="shared" ref="E28" si="43">E27/$B27*100</f>
        <v>18.918918918918919</v>
      </c>
      <c r="F28" s="23">
        <f t="shared" ref="F28" si="44">F27/$B27*100</f>
        <v>16.216216216216218</v>
      </c>
      <c r="G28" s="25" t="s">
        <v>28</v>
      </c>
    </row>
    <row r="29" spans="1:7" ht="12" customHeight="1">
      <c r="A29" s="323" t="s">
        <v>171</v>
      </c>
      <c r="B29" s="17">
        <v>26</v>
      </c>
      <c r="C29" s="18">
        <v>6</v>
      </c>
      <c r="D29" s="18">
        <v>7</v>
      </c>
      <c r="E29" s="18">
        <v>6</v>
      </c>
      <c r="F29" s="18">
        <v>5</v>
      </c>
      <c r="G29" s="19">
        <v>2</v>
      </c>
    </row>
    <row r="30" spans="1:7" ht="12" customHeight="1">
      <c r="A30" s="323"/>
      <c r="B30" s="24">
        <v>100</v>
      </c>
      <c r="C30" s="23">
        <f>C29/$B29*100</f>
        <v>23.076923076923077</v>
      </c>
      <c r="D30" s="23">
        <f t="shared" ref="D30" si="45">D29/$B29*100</f>
        <v>26.923076923076923</v>
      </c>
      <c r="E30" s="23">
        <f t="shared" ref="E30" si="46">E29/$B29*100</f>
        <v>23.076923076923077</v>
      </c>
      <c r="F30" s="23">
        <f t="shared" ref="F30" si="47">F29/$B29*100</f>
        <v>19.230769230769234</v>
      </c>
      <c r="G30" s="25">
        <f t="shared" ref="G30" si="48">G29/$B29*100</f>
        <v>7.6923076923076925</v>
      </c>
    </row>
    <row r="31" spans="1:7" ht="12" customHeight="1">
      <c r="A31" s="323" t="s">
        <v>172</v>
      </c>
      <c r="B31" s="17">
        <v>12</v>
      </c>
      <c r="C31" s="18">
        <v>1</v>
      </c>
      <c r="D31" s="18">
        <v>9</v>
      </c>
      <c r="E31" s="18" t="s">
        <v>28</v>
      </c>
      <c r="F31" s="18">
        <v>2</v>
      </c>
      <c r="G31" s="19" t="s">
        <v>28</v>
      </c>
    </row>
    <row r="32" spans="1:7" ht="12" customHeight="1">
      <c r="A32" s="323"/>
      <c r="B32" s="24">
        <v>100</v>
      </c>
      <c r="C32" s="23">
        <f>C31/$B31*100</f>
        <v>8.3333333333333321</v>
      </c>
      <c r="D32" s="23">
        <f t="shared" ref="D32" si="49">D31/$B31*100</f>
        <v>75</v>
      </c>
      <c r="E32" s="23" t="s">
        <v>28</v>
      </c>
      <c r="F32" s="23">
        <f t="shared" ref="F32" si="50">F31/$B31*100</f>
        <v>16.666666666666664</v>
      </c>
      <c r="G32" s="25" t="s">
        <v>28</v>
      </c>
    </row>
    <row r="33" spans="1:7" ht="12" customHeight="1">
      <c r="A33" s="323" t="s">
        <v>173</v>
      </c>
      <c r="B33" s="17">
        <v>18</v>
      </c>
      <c r="C33" s="18">
        <v>2</v>
      </c>
      <c r="D33" s="18">
        <v>9</v>
      </c>
      <c r="E33" s="18">
        <v>3</v>
      </c>
      <c r="F33" s="18">
        <v>4</v>
      </c>
      <c r="G33" s="19" t="s">
        <v>28</v>
      </c>
    </row>
    <row r="34" spans="1:7" ht="12" customHeight="1">
      <c r="A34" s="323"/>
      <c r="B34" s="24">
        <v>100</v>
      </c>
      <c r="C34" s="23">
        <f>C33/$B33*100</f>
        <v>11.111111111111111</v>
      </c>
      <c r="D34" s="23">
        <f t="shared" ref="D34" si="51">D33/$B33*100</f>
        <v>50</v>
      </c>
      <c r="E34" s="23">
        <f t="shared" ref="E34" si="52">E33/$B33*100</f>
        <v>16.666666666666664</v>
      </c>
      <c r="F34" s="23">
        <f t="shared" ref="F34" si="53">F33/$B33*100</f>
        <v>22.222222222222221</v>
      </c>
      <c r="G34" s="25" t="s">
        <v>28</v>
      </c>
    </row>
    <row r="35" spans="1:7" ht="12" customHeight="1">
      <c r="A35" s="379" t="s">
        <v>174</v>
      </c>
      <c r="B35" s="17">
        <v>39</v>
      </c>
      <c r="C35" s="18">
        <v>9</v>
      </c>
      <c r="D35" s="18">
        <v>13</v>
      </c>
      <c r="E35" s="18">
        <v>9</v>
      </c>
      <c r="F35" s="18">
        <v>8</v>
      </c>
      <c r="G35" s="19" t="s">
        <v>28</v>
      </c>
    </row>
    <row r="36" spans="1:7" ht="12" customHeight="1">
      <c r="A36" s="323"/>
      <c r="B36" s="24">
        <v>100</v>
      </c>
      <c r="C36" s="23">
        <f>C35/$B35*100</f>
        <v>23.076923076923077</v>
      </c>
      <c r="D36" s="23">
        <f t="shared" ref="D36" si="54">D35/$B35*100</f>
        <v>33.333333333333329</v>
      </c>
      <c r="E36" s="23">
        <f t="shared" ref="E36" si="55">E35/$B35*100</f>
        <v>23.076923076923077</v>
      </c>
      <c r="F36" s="23">
        <f t="shared" ref="F36" si="56">F35/$B35*100</f>
        <v>20.512820512820511</v>
      </c>
      <c r="G36" s="25" t="s">
        <v>28</v>
      </c>
    </row>
    <row r="37" spans="1:7" ht="12" customHeight="1">
      <c r="A37" s="323" t="s">
        <v>175</v>
      </c>
      <c r="B37" s="17">
        <v>26</v>
      </c>
      <c r="C37" s="18">
        <v>2</v>
      </c>
      <c r="D37" s="18">
        <v>11</v>
      </c>
      <c r="E37" s="18">
        <v>8</v>
      </c>
      <c r="F37" s="18">
        <v>4</v>
      </c>
      <c r="G37" s="19">
        <v>1</v>
      </c>
    </row>
    <row r="38" spans="1:7" ht="12" customHeight="1">
      <c r="A38" s="323"/>
      <c r="B38" s="24">
        <v>100</v>
      </c>
      <c r="C38" s="23">
        <f>C37/$B37*100</f>
        <v>7.6923076923076925</v>
      </c>
      <c r="D38" s="23">
        <f t="shared" ref="D38" si="57">D37/$B37*100</f>
        <v>42.307692307692307</v>
      </c>
      <c r="E38" s="23">
        <f t="shared" ref="E38" si="58">E37/$B37*100</f>
        <v>30.76923076923077</v>
      </c>
      <c r="F38" s="23">
        <f t="shared" ref="F38" si="59">F37/$B37*100</f>
        <v>15.384615384615385</v>
      </c>
      <c r="G38" s="25">
        <f t="shared" ref="G38" si="60">G37/$B37*100</f>
        <v>3.8461538461538463</v>
      </c>
    </row>
    <row r="39" spans="1:7" ht="12" customHeight="1">
      <c r="A39" s="323" t="s">
        <v>62</v>
      </c>
      <c r="B39" s="17">
        <v>79</v>
      </c>
      <c r="C39" s="18">
        <v>25</v>
      </c>
      <c r="D39" s="18">
        <v>31</v>
      </c>
      <c r="E39" s="18">
        <v>10</v>
      </c>
      <c r="F39" s="18">
        <v>11</v>
      </c>
      <c r="G39" s="19">
        <v>2</v>
      </c>
    </row>
    <row r="40" spans="1:7" ht="12" customHeight="1">
      <c r="A40" s="324"/>
      <c r="B40" s="27">
        <v>100</v>
      </c>
      <c r="C40" s="28">
        <f>C39/$B39*100</f>
        <v>31.645569620253166</v>
      </c>
      <c r="D40" s="28">
        <f t="shared" ref="D40" si="61">D39/$B39*100</f>
        <v>39.24050632911392</v>
      </c>
      <c r="E40" s="28">
        <f t="shared" ref="E40" si="62">E39/$B39*100</f>
        <v>12.658227848101266</v>
      </c>
      <c r="F40" s="28">
        <f t="shared" ref="F40" si="63">F39/$B39*100</f>
        <v>13.924050632911392</v>
      </c>
      <c r="G40" s="37">
        <f t="shared" ref="G40" si="64">G39/$B39*100</f>
        <v>2.5316455696202533</v>
      </c>
    </row>
  </sheetData>
  <mergeCells count="19">
    <mergeCell ref="A39:A40"/>
    <mergeCell ref="A27:A28"/>
    <mergeCell ref="A29:A30"/>
    <mergeCell ref="A31:A32"/>
    <mergeCell ref="A33:A34"/>
    <mergeCell ref="A35:A36"/>
    <mergeCell ref="A37:A38"/>
    <mergeCell ref="A25:A26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phoneticPr fontId="1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118"/>
  <sheetViews>
    <sheetView showGridLines="0" zoomScaleNormal="100" workbookViewId="0"/>
  </sheetViews>
  <sheetFormatPr defaultRowHeight="18.75"/>
  <cols>
    <col min="1" max="1" width="1.375" customWidth="1"/>
    <col min="2" max="2" width="24.375" customWidth="1"/>
    <col min="3" max="12" width="6.75" customWidth="1"/>
  </cols>
  <sheetData>
    <row r="1" spans="1:12" ht="12" customHeight="1" thickBot="1">
      <c r="A1" s="53" t="s">
        <v>312</v>
      </c>
      <c r="B1" s="4"/>
      <c r="C1" s="175"/>
      <c r="D1" s="175"/>
      <c r="E1" s="175"/>
      <c r="F1" s="175"/>
      <c r="G1" s="175"/>
      <c r="H1" s="175"/>
      <c r="I1" s="371"/>
      <c r="J1" s="371"/>
      <c r="K1" s="371"/>
      <c r="L1" s="371"/>
    </row>
    <row r="2" spans="1:12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4"/>
      <c r="B3" s="223"/>
      <c r="C3" s="358" t="s">
        <v>1</v>
      </c>
      <c r="D3" s="352" t="s">
        <v>203</v>
      </c>
      <c r="E3" s="169"/>
      <c r="F3" s="169"/>
      <c r="G3" s="169"/>
      <c r="H3" s="352" t="s">
        <v>204</v>
      </c>
      <c r="I3" s="169"/>
      <c r="J3" s="169"/>
      <c r="K3" s="169"/>
      <c r="L3" s="355" t="s">
        <v>309</v>
      </c>
    </row>
    <row r="4" spans="1:12" ht="117" customHeight="1">
      <c r="A4" s="4"/>
      <c r="B4" s="224"/>
      <c r="C4" s="359"/>
      <c r="D4" s="353"/>
      <c r="E4" s="170" t="s">
        <v>310</v>
      </c>
      <c r="F4" s="170" t="s">
        <v>311</v>
      </c>
      <c r="G4" s="170" t="s">
        <v>207</v>
      </c>
      <c r="H4" s="353"/>
      <c r="I4" s="170" t="s">
        <v>310</v>
      </c>
      <c r="J4" s="170" t="s">
        <v>311</v>
      </c>
      <c r="K4" s="170" t="s">
        <v>207</v>
      </c>
      <c r="L4" s="356"/>
    </row>
    <row r="5" spans="1:12" ht="12" customHeight="1">
      <c r="A5" s="341" t="s">
        <v>1</v>
      </c>
      <c r="B5" s="342"/>
      <c r="C5" s="36">
        <v>5876</v>
      </c>
      <c r="D5" s="121">
        <v>3061</v>
      </c>
      <c r="E5" s="36">
        <v>94</v>
      </c>
      <c r="F5" s="121">
        <v>2888</v>
      </c>
      <c r="G5" s="36">
        <v>79</v>
      </c>
      <c r="H5" s="121">
        <v>2771</v>
      </c>
      <c r="I5" s="36">
        <v>1659</v>
      </c>
      <c r="J5" s="121">
        <v>1097</v>
      </c>
      <c r="K5" s="121">
        <v>15</v>
      </c>
      <c r="L5" s="36">
        <v>44</v>
      </c>
    </row>
    <row r="6" spans="1:12" ht="12" customHeight="1">
      <c r="A6" s="343"/>
      <c r="B6" s="340"/>
      <c r="C6" s="214">
        <v>100</v>
      </c>
      <c r="D6" s="123">
        <f>D5/$C5*100</f>
        <v>52.093260721579306</v>
      </c>
      <c r="E6" s="214">
        <f t="shared" ref="E6:L6" si="0">E5/$C5*100</f>
        <v>1.5997277059223962</v>
      </c>
      <c r="F6" s="123">
        <f t="shared" si="0"/>
        <v>49.149081007488086</v>
      </c>
      <c r="G6" s="214">
        <f t="shared" si="0"/>
        <v>1.3444520081688223</v>
      </c>
      <c r="H6" s="123">
        <f t="shared" si="0"/>
        <v>47.157930565010211</v>
      </c>
      <c r="I6" s="214">
        <f t="shared" si="0"/>
        <v>28.233492171545272</v>
      </c>
      <c r="J6" s="123">
        <f t="shared" si="0"/>
        <v>18.669162695711368</v>
      </c>
      <c r="K6" s="123">
        <f t="shared" si="0"/>
        <v>0.25527569775357389</v>
      </c>
      <c r="L6" s="214">
        <f t="shared" si="0"/>
        <v>0.74880871341048327</v>
      </c>
    </row>
    <row r="7" spans="1:12" ht="12" customHeight="1">
      <c r="A7" s="344"/>
      <c r="B7" s="339" t="s">
        <v>29</v>
      </c>
      <c r="C7" s="215">
        <v>382</v>
      </c>
      <c r="D7" s="34">
        <v>178</v>
      </c>
      <c r="E7" s="35">
        <v>4</v>
      </c>
      <c r="F7" s="34">
        <v>173</v>
      </c>
      <c r="G7" s="35">
        <v>1</v>
      </c>
      <c r="H7" s="34">
        <v>203</v>
      </c>
      <c r="I7" s="35">
        <v>130</v>
      </c>
      <c r="J7" s="34">
        <v>72</v>
      </c>
      <c r="K7" s="34">
        <v>1</v>
      </c>
      <c r="L7" s="35">
        <v>1</v>
      </c>
    </row>
    <row r="8" spans="1:12" ht="12" customHeight="1">
      <c r="A8" s="345"/>
      <c r="B8" s="340"/>
      <c r="C8" s="131">
        <v>100</v>
      </c>
      <c r="D8" s="191">
        <f>D7/$C7*100</f>
        <v>46.596858638743456</v>
      </c>
      <c r="E8" s="192">
        <f t="shared" ref="E8" si="1">E7/$C7*100</f>
        <v>1.0471204188481675</v>
      </c>
      <c r="F8" s="191">
        <f t="shared" ref="F8" si="2">F7/$C7*100</f>
        <v>45.287958115183244</v>
      </c>
      <c r="G8" s="192">
        <f t="shared" ref="G8" si="3">G7/$C7*100</f>
        <v>0.26178010471204188</v>
      </c>
      <c r="H8" s="191">
        <f t="shared" ref="H8" si="4">H7/$C7*100</f>
        <v>53.141361256544506</v>
      </c>
      <c r="I8" s="192">
        <f t="shared" ref="I8" si="5">I7/$C7*100</f>
        <v>34.031413612565444</v>
      </c>
      <c r="J8" s="191">
        <f t="shared" ref="J8" si="6">J7/$C7*100</f>
        <v>18.848167539267017</v>
      </c>
      <c r="K8" s="191">
        <f t="shared" ref="K8" si="7">K7/$C7*100</f>
        <v>0.26178010471204188</v>
      </c>
      <c r="L8" s="192">
        <f t="shared" ref="L8" si="8">L7/$C7*100</f>
        <v>0.26178010471204188</v>
      </c>
    </row>
    <row r="9" spans="1:12" ht="12" customHeight="1">
      <c r="A9" s="344"/>
      <c r="B9" s="339" t="s">
        <v>30</v>
      </c>
      <c r="C9" s="36">
        <v>413</v>
      </c>
      <c r="D9" s="188">
        <v>255</v>
      </c>
      <c r="E9" s="36">
        <v>9</v>
      </c>
      <c r="F9" s="188">
        <v>242</v>
      </c>
      <c r="G9" s="36">
        <v>4</v>
      </c>
      <c r="H9" s="188">
        <v>155</v>
      </c>
      <c r="I9" s="36">
        <v>109</v>
      </c>
      <c r="J9" s="188">
        <v>44</v>
      </c>
      <c r="K9" s="188">
        <v>2</v>
      </c>
      <c r="L9" s="36">
        <v>3</v>
      </c>
    </row>
    <row r="10" spans="1:12" ht="12" customHeight="1">
      <c r="A10" s="345"/>
      <c r="B10" s="340"/>
      <c r="C10" s="214">
        <v>100</v>
      </c>
      <c r="D10" s="123">
        <f>D9/$C9*100</f>
        <v>61.743341404358354</v>
      </c>
      <c r="E10" s="214">
        <f t="shared" ref="E10" si="9">E9/$C9*100</f>
        <v>2.1791767554479415</v>
      </c>
      <c r="F10" s="123">
        <f t="shared" ref="F10" si="10">F9/$C9*100</f>
        <v>58.595641646489106</v>
      </c>
      <c r="G10" s="214">
        <f t="shared" ref="G10" si="11">G9/$C9*100</f>
        <v>0.96852300242130751</v>
      </c>
      <c r="H10" s="123">
        <f t="shared" ref="H10" si="12">H9/$C9*100</f>
        <v>37.530266343825666</v>
      </c>
      <c r="I10" s="214">
        <f t="shared" ref="I10" si="13">I9/$C9*100</f>
        <v>26.392251815980629</v>
      </c>
      <c r="J10" s="123">
        <f t="shared" ref="J10" si="14">J9/$C9*100</f>
        <v>10.653753026634384</v>
      </c>
      <c r="K10" s="123">
        <f t="shared" ref="K10" si="15">K9/$C9*100</f>
        <v>0.48426150121065376</v>
      </c>
      <c r="L10" s="214">
        <f t="shared" ref="L10" si="16">L9/$C9*100</f>
        <v>0.72639225181598066</v>
      </c>
    </row>
    <row r="11" spans="1:12" ht="12" customHeight="1">
      <c r="A11" s="344"/>
      <c r="B11" s="339" t="s">
        <v>54</v>
      </c>
      <c r="C11" s="215">
        <v>489</v>
      </c>
      <c r="D11" s="34">
        <v>195</v>
      </c>
      <c r="E11" s="35">
        <v>7</v>
      </c>
      <c r="F11" s="34">
        <v>183</v>
      </c>
      <c r="G11" s="35">
        <v>5</v>
      </c>
      <c r="H11" s="34">
        <v>293</v>
      </c>
      <c r="I11" s="35">
        <v>159</v>
      </c>
      <c r="J11" s="34">
        <v>133</v>
      </c>
      <c r="K11" s="34">
        <v>1</v>
      </c>
      <c r="L11" s="35">
        <v>1</v>
      </c>
    </row>
    <row r="12" spans="1:12" ht="12" customHeight="1">
      <c r="A12" s="345"/>
      <c r="B12" s="340"/>
      <c r="C12" s="131">
        <v>100</v>
      </c>
      <c r="D12" s="191">
        <f>D11/$C11*100</f>
        <v>39.877300613496928</v>
      </c>
      <c r="E12" s="192">
        <f t="shared" ref="E12" si="17">E11/$C11*100</f>
        <v>1.4314928425357873</v>
      </c>
      <c r="F12" s="191">
        <f t="shared" ref="F12" si="18">F11/$C11*100</f>
        <v>37.423312883435585</v>
      </c>
      <c r="G12" s="192">
        <f t="shared" ref="G12" si="19">G11/$C11*100</f>
        <v>1.0224948875255624</v>
      </c>
      <c r="H12" s="191">
        <f t="shared" ref="H12" si="20">H11/$C11*100</f>
        <v>59.918200408997954</v>
      </c>
      <c r="I12" s="192">
        <f t="shared" ref="I12" si="21">I11/$C11*100</f>
        <v>32.515337423312886</v>
      </c>
      <c r="J12" s="191">
        <f t="shared" ref="J12" si="22">J11/$C11*100</f>
        <v>27.198364008179958</v>
      </c>
      <c r="K12" s="191">
        <f t="shared" ref="K12" si="23">K11/$C11*100</f>
        <v>0.20449897750511251</v>
      </c>
      <c r="L12" s="192">
        <f t="shared" ref="L12" si="24">L11/$C11*100</f>
        <v>0.20449897750511251</v>
      </c>
    </row>
    <row r="13" spans="1:12" ht="12" customHeight="1">
      <c r="A13" s="344"/>
      <c r="B13" s="339" t="s">
        <v>31</v>
      </c>
      <c r="C13" s="36">
        <v>583</v>
      </c>
      <c r="D13" s="188">
        <v>204</v>
      </c>
      <c r="E13" s="36">
        <v>7</v>
      </c>
      <c r="F13" s="188">
        <v>195</v>
      </c>
      <c r="G13" s="36">
        <v>2</v>
      </c>
      <c r="H13" s="188">
        <v>377</v>
      </c>
      <c r="I13" s="36">
        <v>200</v>
      </c>
      <c r="J13" s="188">
        <v>177</v>
      </c>
      <c r="K13" s="188" t="s">
        <v>28</v>
      </c>
      <c r="L13" s="36">
        <v>2</v>
      </c>
    </row>
    <row r="14" spans="1:12" ht="12" customHeight="1">
      <c r="A14" s="345"/>
      <c r="B14" s="340"/>
      <c r="C14" s="214">
        <v>100</v>
      </c>
      <c r="D14" s="123">
        <f>D13/$C13*100</f>
        <v>34.991423670668951</v>
      </c>
      <c r="E14" s="214">
        <f t="shared" ref="E14" si="25">E13/$C13*100</f>
        <v>1.2006861063464835</v>
      </c>
      <c r="F14" s="123">
        <f t="shared" ref="F14" si="26">F13/$C13*100</f>
        <v>33.447684391080621</v>
      </c>
      <c r="G14" s="214">
        <f t="shared" ref="G14" si="27">G13/$C13*100</f>
        <v>0.34305317324185247</v>
      </c>
      <c r="H14" s="123">
        <f t="shared" ref="H14" si="28">H13/$C13*100</f>
        <v>64.665523156089193</v>
      </c>
      <c r="I14" s="214">
        <f t="shared" ref="I14" si="29">I13/$C13*100</f>
        <v>34.305317324185246</v>
      </c>
      <c r="J14" s="123">
        <f t="shared" ref="J14" si="30">J13/$C13*100</f>
        <v>30.360205831903947</v>
      </c>
      <c r="K14" s="123" t="s">
        <v>28</v>
      </c>
      <c r="L14" s="214">
        <f t="shared" ref="L14" si="31">L13/$C13*100</f>
        <v>0.34305317324185247</v>
      </c>
    </row>
    <row r="15" spans="1:12" ht="12" customHeight="1">
      <c r="A15" s="344"/>
      <c r="B15" s="339" t="s">
        <v>32</v>
      </c>
      <c r="C15" s="215">
        <v>855</v>
      </c>
      <c r="D15" s="34">
        <v>425</v>
      </c>
      <c r="E15" s="35">
        <v>14</v>
      </c>
      <c r="F15" s="34">
        <v>403</v>
      </c>
      <c r="G15" s="35">
        <v>8</v>
      </c>
      <c r="H15" s="34">
        <v>426</v>
      </c>
      <c r="I15" s="35">
        <v>238</v>
      </c>
      <c r="J15" s="34">
        <v>186</v>
      </c>
      <c r="K15" s="34">
        <v>2</v>
      </c>
      <c r="L15" s="35">
        <v>4</v>
      </c>
    </row>
    <row r="16" spans="1:12" ht="12" customHeight="1">
      <c r="A16" s="345"/>
      <c r="B16" s="340"/>
      <c r="C16" s="131">
        <v>100</v>
      </c>
      <c r="D16" s="191">
        <f>D15/$C15*100</f>
        <v>49.707602339181285</v>
      </c>
      <c r="E16" s="192">
        <f t="shared" ref="E16" si="32">E15/$C15*100</f>
        <v>1.6374269005847955</v>
      </c>
      <c r="F16" s="191">
        <f t="shared" ref="F16" si="33">F15/$C15*100</f>
        <v>47.134502923976605</v>
      </c>
      <c r="G16" s="192">
        <f t="shared" ref="G16" si="34">G15/$C15*100</f>
        <v>0.9356725146198831</v>
      </c>
      <c r="H16" s="191">
        <f t="shared" ref="H16" si="35">H15/$C15*100</f>
        <v>49.824561403508774</v>
      </c>
      <c r="I16" s="192">
        <f t="shared" ref="I16" si="36">I15/$C15*100</f>
        <v>27.836257309941519</v>
      </c>
      <c r="J16" s="191">
        <f t="shared" ref="J16" si="37">J15/$C15*100</f>
        <v>21.754385964912281</v>
      </c>
      <c r="K16" s="191">
        <f t="shared" ref="K16" si="38">K15/$C15*100</f>
        <v>0.23391812865497078</v>
      </c>
      <c r="L16" s="192">
        <f t="shared" ref="L16" si="39">L15/$C15*100</f>
        <v>0.46783625730994155</v>
      </c>
    </row>
    <row r="17" spans="1:12" ht="12" customHeight="1">
      <c r="A17" s="344"/>
      <c r="B17" s="339" t="s">
        <v>33</v>
      </c>
      <c r="C17" s="36">
        <v>965</v>
      </c>
      <c r="D17" s="188">
        <v>475</v>
      </c>
      <c r="E17" s="36">
        <v>11</v>
      </c>
      <c r="F17" s="188">
        <v>458</v>
      </c>
      <c r="G17" s="36">
        <v>6</v>
      </c>
      <c r="H17" s="188">
        <v>487</v>
      </c>
      <c r="I17" s="36">
        <v>312</v>
      </c>
      <c r="J17" s="188">
        <v>175</v>
      </c>
      <c r="K17" s="188" t="s">
        <v>28</v>
      </c>
      <c r="L17" s="36">
        <v>3</v>
      </c>
    </row>
    <row r="18" spans="1:12" ht="12" customHeight="1">
      <c r="A18" s="345"/>
      <c r="B18" s="340"/>
      <c r="C18" s="214">
        <v>100</v>
      </c>
      <c r="D18" s="123">
        <f>D17/$C17*100</f>
        <v>49.222797927461137</v>
      </c>
      <c r="E18" s="214">
        <f t="shared" ref="E18" si="40">E17/$C17*100</f>
        <v>1.1398963730569949</v>
      </c>
      <c r="F18" s="123">
        <f t="shared" ref="F18" si="41">F17/$C17*100</f>
        <v>47.461139896373055</v>
      </c>
      <c r="G18" s="214">
        <f t="shared" ref="G18" si="42">G17/$C17*100</f>
        <v>0.62176165803108807</v>
      </c>
      <c r="H18" s="123">
        <f t="shared" ref="H18" si="43">H17/$C17*100</f>
        <v>50.466321243523318</v>
      </c>
      <c r="I18" s="214">
        <f t="shared" ref="I18" si="44">I17/$C17*100</f>
        <v>32.331606217616581</v>
      </c>
      <c r="J18" s="123">
        <f t="shared" ref="J18" si="45">J17/$C17*100</f>
        <v>18.134715025906736</v>
      </c>
      <c r="K18" s="123" t="s">
        <v>28</v>
      </c>
      <c r="L18" s="214">
        <f t="shared" ref="L18" si="46">L17/$C17*100</f>
        <v>0.31088082901554404</v>
      </c>
    </row>
    <row r="19" spans="1:12" ht="12" customHeight="1">
      <c r="A19" s="344"/>
      <c r="B19" s="339" t="s">
        <v>34</v>
      </c>
      <c r="C19" s="215">
        <v>788</v>
      </c>
      <c r="D19" s="34">
        <v>456</v>
      </c>
      <c r="E19" s="35">
        <v>14</v>
      </c>
      <c r="F19" s="34">
        <v>437</v>
      </c>
      <c r="G19" s="35">
        <v>5</v>
      </c>
      <c r="H19" s="34">
        <v>329</v>
      </c>
      <c r="I19" s="35">
        <v>198</v>
      </c>
      <c r="J19" s="34">
        <v>130</v>
      </c>
      <c r="K19" s="34">
        <v>1</v>
      </c>
      <c r="L19" s="35">
        <v>3</v>
      </c>
    </row>
    <row r="20" spans="1:12" ht="12" customHeight="1">
      <c r="A20" s="345"/>
      <c r="B20" s="340"/>
      <c r="C20" s="131">
        <v>100</v>
      </c>
      <c r="D20" s="191">
        <f>D19/$C19*100</f>
        <v>57.868020304568525</v>
      </c>
      <c r="E20" s="192">
        <f t="shared" ref="E20" si="47">E19/$C19*100</f>
        <v>1.7766497461928936</v>
      </c>
      <c r="F20" s="191">
        <f t="shared" ref="F20" si="48">F19/$C19*100</f>
        <v>55.456852791878177</v>
      </c>
      <c r="G20" s="192">
        <f t="shared" ref="G20" si="49">G19/$C19*100</f>
        <v>0.63451776649746194</v>
      </c>
      <c r="H20" s="191">
        <f t="shared" ref="H20" si="50">H19/$C19*100</f>
        <v>41.751269035532992</v>
      </c>
      <c r="I20" s="192">
        <f t="shared" ref="I20" si="51">I19/$C19*100</f>
        <v>25.126903553299488</v>
      </c>
      <c r="J20" s="191">
        <f t="shared" ref="J20" si="52">J19/$C19*100</f>
        <v>16.497461928934008</v>
      </c>
      <c r="K20" s="191">
        <f t="shared" ref="K20" si="53">K19/$C19*100</f>
        <v>0.12690355329949238</v>
      </c>
      <c r="L20" s="192">
        <f t="shared" ref="L20" si="54">L19/$C19*100</f>
        <v>0.38071065989847719</v>
      </c>
    </row>
    <row r="21" spans="1:12" ht="12" customHeight="1">
      <c r="A21" s="344"/>
      <c r="B21" s="339" t="s">
        <v>35</v>
      </c>
      <c r="C21" s="36">
        <v>906</v>
      </c>
      <c r="D21" s="188">
        <v>553</v>
      </c>
      <c r="E21" s="36">
        <v>20</v>
      </c>
      <c r="F21" s="188">
        <v>508</v>
      </c>
      <c r="G21" s="36">
        <v>25</v>
      </c>
      <c r="H21" s="188">
        <v>337</v>
      </c>
      <c r="I21" s="36">
        <v>209</v>
      </c>
      <c r="J21" s="188">
        <v>123</v>
      </c>
      <c r="K21" s="188">
        <v>5</v>
      </c>
      <c r="L21" s="36">
        <v>16</v>
      </c>
    </row>
    <row r="22" spans="1:12" ht="12" customHeight="1">
      <c r="A22" s="345"/>
      <c r="B22" s="340"/>
      <c r="C22" s="214">
        <v>100</v>
      </c>
      <c r="D22" s="123">
        <f>D21/$C21*100</f>
        <v>61.037527593818986</v>
      </c>
      <c r="E22" s="214">
        <f t="shared" ref="E22" si="55">E21/$C21*100</f>
        <v>2.2075055187637971</v>
      </c>
      <c r="F22" s="123">
        <f t="shared" ref="F22" si="56">F21/$C21*100</f>
        <v>56.070640176600442</v>
      </c>
      <c r="G22" s="214">
        <f t="shared" ref="G22" si="57">G21/$C21*100</f>
        <v>2.759381898454746</v>
      </c>
      <c r="H22" s="123">
        <f t="shared" ref="H22" si="58">H21/$C21*100</f>
        <v>37.196467991169982</v>
      </c>
      <c r="I22" s="214">
        <f t="shared" ref="I22" si="59">I21/$C21*100</f>
        <v>23.06843267108168</v>
      </c>
      <c r="J22" s="123">
        <f t="shared" ref="J22" si="60">J21/$C21*100</f>
        <v>13.576158940397351</v>
      </c>
      <c r="K22" s="123">
        <f t="shared" ref="K22" si="61">K21/$C21*100</f>
        <v>0.55187637969094927</v>
      </c>
      <c r="L22" s="214">
        <f t="shared" ref="L22" si="62">L21/$C21*100</f>
        <v>1.7660044150110374</v>
      </c>
    </row>
    <row r="23" spans="1:12" ht="12" customHeight="1">
      <c r="A23" s="344"/>
      <c r="B23" s="339" t="s">
        <v>36</v>
      </c>
      <c r="C23" s="215">
        <v>495</v>
      </c>
      <c r="D23" s="34">
        <v>320</v>
      </c>
      <c r="E23" s="35">
        <v>8</v>
      </c>
      <c r="F23" s="34">
        <v>289</v>
      </c>
      <c r="G23" s="35">
        <v>23</v>
      </c>
      <c r="H23" s="34">
        <v>164</v>
      </c>
      <c r="I23" s="35">
        <v>104</v>
      </c>
      <c r="J23" s="34">
        <v>57</v>
      </c>
      <c r="K23" s="34">
        <v>3</v>
      </c>
      <c r="L23" s="35">
        <v>11</v>
      </c>
    </row>
    <row r="24" spans="1:12" ht="12" customHeight="1">
      <c r="A24" s="345"/>
      <c r="B24" s="340"/>
      <c r="C24" s="131">
        <v>100</v>
      </c>
      <c r="D24" s="191">
        <f>D23/$C23*100</f>
        <v>64.646464646464651</v>
      </c>
      <c r="E24" s="192">
        <f t="shared" ref="E24" si="63">E23/$C23*100</f>
        <v>1.6161616161616161</v>
      </c>
      <c r="F24" s="191">
        <f t="shared" ref="F24" si="64">F23/$C23*100</f>
        <v>58.383838383838381</v>
      </c>
      <c r="G24" s="192">
        <f t="shared" ref="G24" si="65">G23/$C23*100</f>
        <v>4.6464646464646462</v>
      </c>
      <c r="H24" s="191">
        <f t="shared" ref="H24" si="66">H23/$C23*100</f>
        <v>33.131313131313135</v>
      </c>
      <c r="I24" s="192">
        <f t="shared" ref="I24" si="67">I23/$C23*100</f>
        <v>21.01010101010101</v>
      </c>
      <c r="J24" s="191">
        <f t="shared" ref="J24" si="68">J23/$C23*100</f>
        <v>11.515151515151516</v>
      </c>
      <c r="K24" s="191">
        <f t="shared" ref="K24" si="69">K23/$C23*100</f>
        <v>0.60606060606060608</v>
      </c>
      <c r="L24" s="192">
        <f t="shared" ref="L24" si="70">L23/$C23*100</f>
        <v>2.2222222222222223</v>
      </c>
    </row>
    <row r="25" spans="1:12" ht="12" customHeight="1">
      <c r="A25" s="344"/>
      <c r="B25" s="339" t="s">
        <v>37</v>
      </c>
      <c r="C25" s="36">
        <v>39</v>
      </c>
      <c r="D25" s="188">
        <v>19</v>
      </c>
      <c r="E25" s="34" t="s">
        <v>28</v>
      </c>
      <c r="F25" s="188">
        <v>18</v>
      </c>
      <c r="G25" s="36">
        <v>1</v>
      </c>
      <c r="H25" s="188">
        <v>20</v>
      </c>
      <c r="I25" s="36">
        <v>13</v>
      </c>
      <c r="J25" s="188">
        <v>7</v>
      </c>
      <c r="K25" s="188" t="s">
        <v>28</v>
      </c>
      <c r="L25" s="36" t="s">
        <v>28</v>
      </c>
    </row>
    <row r="26" spans="1:12" ht="12" customHeight="1">
      <c r="A26" s="345"/>
      <c r="B26" s="340"/>
      <c r="C26" s="214">
        <v>100</v>
      </c>
      <c r="D26" s="123">
        <f>D25/$C25*100</f>
        <v>48.717948717948715</v>
      </c>
      <c r="E26" s="191" t="s">
        <v>28</v>
      </c>
      <c r="F26" s="123">
        <f t="shared" ref="F26" si="71">F25/$C25*100</f>
        <v>46.153846153846153</v>
      </c>
      <c r="G26" s="214">
        <f t="shared" ref="G26" si="72">G25/$C25*100</f>
        <v>2.5641025641025639</v>
      </c>
      <c r="H26" s="123">
        <f t="shared" ref="H26" si="73">H25/$C25*100</f>
        <v>51.282051282051277</v>
      </c>
      <c r="I26" s="214">
        <f t="shared" ref="I26" si="74">I25/$C25*100</f>
        <v>33.333333333333329</v>
      </c>
      <c r="J26" s="123">
        <f t="shared" ref="J26" si="75">J25/$C25*100</f>
        <v>17.948717948717949</v>
      </c>
      <c r="K26" s="123" t="s">
        <v>28</v>
      </c>
      <c r="L26" s="214" t="s">
        <v>28</v>
      </c>
    </row>
    <row r="27" spans="1:12" ht="12" customHeight="1">
      <c r="A27" s="346" t="s">
        <v>38</v>
      </c>
      <c r="B27" s="339"/>
      <c r="C27" s="215">
        <v>2750</v>
      </c>
      <c r="D27" s="34">
        <v>1444</v>
      </c>
      <c r="E27" s="35">
        <v>43</v>
      </c>
      <c r="F27" s="34">
        <v>1361</v>
      </c>
      <c r="G27" s="35">
        <v>40</v>
      </c>
      <c r="H27" s="34">
        <v>1284</v>
      </c>
      <c r="I27" s="35">
        <v>751</v>
      </c>
      <c r="J27" s="34">
        <v>525</v>
      </c>
      <c r="K27" s="34">
        <v>8</v>
      </c>
      <c r="L27" s="35">
        <v>22</v>
      </c>
    </row>
    <row r="28" spans="1:12" ht="12" customHeight="1">
      <c r="A28" s="343"/>
      <c r="B28" s="340"/>
      <c r="C28" s="131">
        <v>100</v>
      </c>
      <c r="D28" s="191">
        <f>D27/$C27*100</f>
        <v>52.509090909090908</v>
      </c>
      <c r="E28" s="192">
        <f t="shared" ref="E28" si="76">E27/$C27*100</f>
        <v>1.5636363636363635</v>
      </c>
      <c r="F28" s="191">
        <f t="shared" ref="F28" si="77">F27/$C27*100</f>
        <v>49.490909090909092</v>
      </c>
      <c r="G28" s="192">
        <f t="shared" ref="G28" si="78">G27/$C27*100</f>
        <v>1.4545454545454546</v>
      </c>
      <c r="H28" s="191">
        <f t="shared" ref="H28" si="79">H27/$C27*100</f>
        <v>46.690909090909088</v>
      </c>
      <c r="I28" s="192">
        <f t="shared" ref="I28" si="80">I27/$C27*100</f>
        <v>27.309090909090912</v>
      </c>
      <c r="J28" s="191">
        <f t="shared" ref="J28" si="81">J27/$C27*100</f>
        <v>19.090909090909093</v>
      </c>
      <c r="K28" s="191">
        <f t="shared" ref="K28" si="82">K27/$C27*100</f>
        <v>0.29090909090909089</v>
      </c>
      <c r="L28" s="192">
        <f t="shared" ref="L28" si="83">L27/$C27*100</f>
        <v>0.8</v>
      </c>
    </row>
    <row r="29" spans="1:12" ht="12" customHeight="1">
      <c r="A29" s="344"/>
      <c r="B29" s="339" t="s">
        <v>29</v>
      </c>
      <c r="C29" s="36">
        <v>188</v>
      </c>
      <c r="D29" s="188">
        <v>80</v>
      </c>
      <c r="E29" s="36">
        <v>2</v>
      </c>
      <c r="F29" s="188">
        <v>78</v>
      </c>
      <c r="G29" s="34" t="s">
        <v>28</v>
      </c>
      <c r="H29" s="188">
        <v>107</v>
      </c>
      <c r="I29" s="36">
        <v>68</v>
      </c>
      <c r="J29" s="188">
        <v>38</v>
      </c>
      <c r="K29" s="188">
        <v>1</v>
      </c>
      <c r="L29" s="36">
        <v>1</v>
      </c>
    </row>
    <row r="30" spans="1:12" ht="12" customHeight="1">
      <c r="A30" s="345"/>
      <c r="B30" s="340"/>
      <c r="C30" s="214">
        <v>100</v>
      </c>
      <c r="D30" s="123">
        <f>D29/$C29*100</f>
        <v>42.553191489361701</v>
      </c>
      <c r="E30" s="214">
        <f t="shared" ref="E30" si="84">E29/$C29*100</f>
        <v>1.0638297872340425</v>
      </c>
      <c r="F30" s="123">
        <f t="shared" ref="F30" si="85">F29/$C29*100</f>
        <v>41.48936170212766</v>
      </c>
      <c r="G30" s="191" t="s">
        <v>28</v>
      </c>
      <c r="H30" s="123">
        <f t="shared" ref="H30" si="86">H29/$C29*100</f>
        <v>56.914893617021278</v>
      </c>
      <c r="I30" s="214">
        <f t="shared" ref="I30" si="87">I29/$C29*100</f>
        <v>36.170212765957451</v>
      </c>
      <c r="J30" s="123">
        <f t="shared" ref="J30" si="88">J29/$C29*100</f>
        <v>20.212765957446805</v>
      </c>
      <c r="K30" s="123">
        <f t="shared" ref="K30" si="89">K29/$C29*100</f>
        <v>0.53191489361702127</v>
      </c>
      <c r="L30" s="214">
        <f t="shared" ref="L30" si="90">L29/$C29*100</f>
        <v>0.53191489361702127</v>
      </c>
    </row>
    <row r="31" spans="1:12" ht="12" customHeight="1">
      <c r="A31" s="344"/>
      <c r="B31" s="339" t="s">
        <v>30</v>
      </c>
      <c r="C31" s="215">
        <v>189</v>
      </c>
      <c r="D31" s="34">
        <v>114</v>
      </c>
      <c r="E31" s="35">
        <v>4</v>
      </c>
      <c r="F31" s="34">
        <v>109</v>
      </c>
      <c r="G31" s="35">
        <v>1</v>
      </c>
      <c r="H31" s="34">
        <v>72</v>
      </c>
      <c r="I31" s="35">
        <v>45</v>
      </c>
      <c r="J31" s="34">
        <v>25</v>
      </c>
      <c r="K31" s="34">
        <v>2</v>
      </c>
      <c r="L31" s="35">
        <v>3</v>
      </c>
    </row>
    <row r="32" spans="1:12" ht="12" customHeight="1">
      <c r="A32" s="345"/>
      <c r="B32" s="340"/>
      <c r="C32" s="131">
        <v>100</v>
      </c>
      <c r="D32" s="191">
        <f>D31/$C31*100</f>
        <v>60.317460317460316</v>
      </c>
      <c r="E32" s="192">
        <f t="shared" ref="E32" si="91">E31/$C31*100</f>
        <v>2.1164021164021163</v>
      </c>
      <c r="F32" s="191">
        <f t="shared" ref="F32" si="92">F31/$C31*100</f>
        <v>57.671957671957671</v>
      </c>
      <c r="G32" s="192">
        <f t="shared" ref="G32" si="93">G31/$C31*100</f>
        <v>0.52910052910052907</v>
      </c>
      <c r="H32" s="191">
        <f t="shared" ref="H32" si="94">H31/$C31*100</f>
        <v>38.095238095238095</v>
      </c>
      <c r="I32" s="192">
        <f t="shared" ref="I32" si="95">I31/$C31*100</f>
        <v>23.809523809523807</v>
      </c>
      <c r="J32" s="191">
        <f t="shared" ref="J32" si="96">J31/$C31*100</f>
        <v>13.227513227513226</v>
      </c>
      <c r="K32" s="191">
        <f t="shared" ref="K32" si="97">K31/$C31*100</f>
        <v>1.0582010582010581</v>
      </c>
      <c r="L32" s="192">
        <f t="shared" ref="L32" si="98">L31/$C31*100</f>
        <v>1.5873015873015872</v>
      </c>
    </row>
    <row r="33" spans="1:12" ht="12" customHeight="1">
      <c r="A33" s="344"/>
      <c r="B33" s="339" t="s">
        <v>54</v>
      </c>
      <c r="C33" s="36">
        <v>225</v>
      </c>
      <c r="D33" s="188">
        <v>92</v>
      </c>
      <c r="E33" s="36">
        <v>2</v>
      </c>
      <c r="F33" s="188">
        <v>86</v>
      </c>
      <c r="G33" s="36">
        <v>4</v>
      </c>
      <c r="H33" s="188">
        <v>133</v>
      </c>
      <c r="I33" s="36">
        <v>68</v>
      </c>
      <c r="J33" s="188">
        <v>65</v>
      </c>
      <c r="K33" s="34" t="s">
        <v>28</v>
      </c>
      <c r="L33" s="36" t="s">
        <v>28</v>
      </c>
    </row>
    <row r="34" spans="1:12" ht="12" customHeight="1">
      <c r="A34" s="345"/>
      <c r="B34" s="340"/>
      <c r="C34" s="214">
        <v>100</v>
      </c>
      <c r="D34" s="123">
        <f>D33/$C33*100</f>
        <v>40.888888888888893</v>
      </c>
      <c r="E34" s="214">
        <f t="shared" ref="E34" si="99">E33/$C33*100</f>
        <v>0.88888888888888884</v>
      </c>
      <c r="F34" s="123">
        <f t="shared" ref="F34" si="100">F33/$C33*100</f>
        <v>38.222222222222221</v>
      </c>
      <c r="G34" s="214">
        <f t="shared" ref="G34" si="101">G33/$C33*100</f>
        <v>1.7777777777777777</v>
      </c>
      <c r="H34" s="123">
        <f t="shared" ref="H34" si="102">H33/$C33*100</f>
        <v>59.111111111111114</v>
      </c>
      <c r="I34" s="214">
        <f t="shared" ref="I34" si="103">I33/$C33*100</f>
        <v>30.222222222222221</v>
      </c>
      <c r="J34" s="123">
        <f t="shared" ref="J34" si="104">J33/$C33*100</f>
        <v>28.888888888888886</v>
      </c>
      <c r="K34" s="191" t="s">
        <v>28</v>
      </c>
      <c r="L34" s="214" t="s">
        <v>28</v>
      </c>
    </row>
    <row r="35" spans="1:12" ht="12" customHeight="1">
      <c r="A35" s="344"/>
      <c r="B35" s="339" t="s">
        <v>31</v>
      </c>
      <c r="C35" s="215">
        <v>279</v>
      </c>
      <c r="D35" s="34">
        <v>96</v>
      </c>
      <c r="E35" s="35">
        <v>1</v>
      </c>
      <c r="F35" s="34">
        <v>94</v>
      </c>
      <c r="G35" s="35">
        <v>1</v>
      </c>
      <c r="H35" s="34">
        <v>181</v>
      </c>
      <c r="I35" s="35">
        <v>97</v>
      </c>
      <c r="J35" s="34">
        <v>84</v>
      </c>
      <c r="K35" s="34" t="s">
        <v>28</v>
      </c>
      <c r="L35" s="35">
        <v>2</v>
      </c>
    </row>
    <row r="36" spans="1:12" ht="12" customHeight="1">
      <c r="A36" s="345"/>
      <c r="B36" s="340"/>
      <c r="C36" s="131">
        <v>100</v>
      </c>
      <c r="D36" s="191">
        <f>D35/$C35*100</f>
        <v>34.408602150537639</v>
      </c>
      <c r="E36" s="192">
        <f t="shared" ref="E36" si="105">E35/$C35*100</f>
        <v>0.35842293906810035</v>
      </c>
      <c r="F36" s="191">
        <f t="shared" ref="F36" si="106">F35/$C35*100</f>
        <v>33.691756272401435</v>
      </c>
      <c r="G36" s="192">
        <f t="shared" ref="G36" si="107">G35/$C35*100</f>
        <v>0.35842293906810035</v>
      </c>
      <c r="H36" s="191">
        <f t="shared" ref="H36" si="108">H35/$C35*100</f>
        <v>64.87455197132617</v>
      </c>
      <c r="I36" s="192">
        <f t="shared" ref="I36" si="109">I35/$C35*100</f>
        <v>34.767025089605738</v>
      </c>
      <c r="J36" s="191">
        <f t="shared" ref="J36" si="110">J35/$C35*100</f>
        <v>30.107526881720432</v>
      </c>
      <c r="K36" s="191" t="s">
        <v>28</v>
      </c>
      <c r="L36" s="192">
        <f t="shared" ref="L36" si="111">L35/$C35*100</f>
        <v>0.71684587813620071</v>
      </c>
    </row>
    <row r="37" spans="1:12" ht="12" customHeight="1">
      <c r="A37" s="344"/>
      <c r="B37" s="339" t="s">
        <v>32</v>
      </c>
      <c r="C37" s="36">
        <v>394</v>
      </c>
      <c r="D37" s="188">
        <v>194</v>
      </c>
      <c r="E37" s="36">
        <v>9</v>
      </c>
      <c r="F37" s="188">
        <v>179</v>
      </c>
      <c r="G37" s="36">
        <v>6</v>
      </c>
      <c r="H37" s="188">
        <v>198</v>
      </c>
      <c r="I37" s="36">
        <v>105</v>
      </c>
      <c r="J37" s="188">
        <v>92</v>
      </c>
      <c r="K37" s="188">
        <v>1</v>
      </c>
      <c r="L37" s="36">
        <v>2</v>
      </c>
    </row>
    <row r="38" spans="1:12" ht="12" customHeight="1">
      <c r="A38" s="345"/>
      <c r="B38" s="340"/>
      <c r="C38" s="214">
        <v>100</v>
      </c>
      <c r="D38" s="123">
        <f>D37/$C37*100</f>
        <v>49.238578680203041</v>
      </c>
      <c r="E38" s="214">
        <f t="shared" ref="E38" si="112">E37/$C37*100</f>
        <v>2.2842639593908629</v>
      </c>
      <c r="F38" s="123">
        <f t="shared" ref="F38" si="113">F37/$C37*100</f>
        <v>45.431472081218274</v>
      </c>
      <c r="G38" s="214">
        <f t="shared" ref="G38" si="114">G37/$C37*100</f>
        <v>1.5228426395939088</v>
      </c>
      <c r="H38" s="123">
        <f t="shared" ref="H38" si="115">H37/$C37*100</f>
        <v>50.253807106598977</v>
      </c>
      <c r="I38" s="214">
        <f t="shared" ref="I38" si="116">I37/$C37*100</f>
        <v>26.649746192893403</v>
      </c>
      <c r="J38" s="123">
        <f t="shared" ref="J38" si="117">J37/$C37*100</f>
        <v>23.350253807106601</v>
      </c>
      <c r="K38" s="123">
        <f t="shared" ref="K38" si="118">K37/$C37*100</f>
        <v>0.25380710659898476</v>
      </c>
      <c r="L38" s="214">
        <f t="shared" ref="L38" si="119">L37/$C37*100</f>
        <v>0.50761421319796951</v>
      </c>
    </row>
    <row r="39" spans="1:12" ht="12" customHeight="1">
      <c r="A39" s="344"/>
      <c r="B39" s="339" t="s">
        <v>33</v>
      </c>
      <c r="C39" s="215">
        <v>476</v>
      </c>
      <c r="D39" s="34">
        <v>242</v>
      </c>
      <c r="E39" s="35">
        <v>3</v>
      </c>
      <c r="F39" s="34">
        <v>235</v>
      </c>
      <c r="G39" s="35">
        <v>4</v>
      </c>
      <c r="H39" s="34">
        <v>233</v>
      </c>
      <c r="I39" s="35">
        <v>144</v>
      </c>
      <c r="J39" s="34">
        <v>89</v>
      </c>
      <c r="K39" s="34" t="s">
        <v>28</v>
      </c>
      <c r="L39" s="35">
        <v>1</v>
      </c>
    </row>
    <row r="40" spans="1:12" ht="12" customHeight="1">
      <c r="A40" s="345"/>
      <c r="B40" s="340"/>
      <c r="C40" s="131">
        <v>100</v>
      </c>
      <c r="D40" s="191">
        <f>D39/$C39*100</f>
        <v>50.840336134453779</v>
      </c>
      <c r="E40" s="192">
        <f t="shared" ref="E40" si="120">E39/$C39*100</f>
        <v>0.63025210084033612</v>
      </c>
      <c r="F40" s="191">
        <f t="shared" ref="F40" si="121">F39/$C39*100</f>
        <v>49.369747899159663</v>
      </c>
      <c r="G40" s="192">
        <f t="shared" ref="G40" si="122">G39/$C39*100</f>
        <v>0.84033613445378152</v>
      </c>
      <c r="H40" s="191">
        <f t="shared" ref="H40" si="123">H39/$C39*100</f>
        <v>48.949579831932773</v>
      </c>
      <c r="I40" s="192">
        <f t="shared" ref="I40" si="124">I39/$C39*100</f>
        <v>30.252100840336134</v>
      </c>
      <c r="J40" s="191">
        <f t="shared" ref="J40" si="125">J39/$C39*100</f>
        <v>18.69747899159664</v>
      </c>
      <c r="K40" s="191" t="s">
        <v>28</v>
      </c>
      <c r="L40" s="192">
        <f t="shared" ref="L40" si="126">L39/$C39*100</f>
        <v>0.21008403361344538</v>
      </c>
    </row>
    <row r="41" spans="1:12" ht="12" customHeight="1">
      <c r="A41" s="344"/>
      <c r="B41" s="339" t="s">
        <v>34</v>
      </c>
      <c r="C41" s="36">
        <v>371</v>
      </c>
      <c r="D41" s="188">
        <v>221</v>
      </c>
      <c r="E41" s="36">
        <v>7</v>
      </c>
      <c r="F41" s="188">
        <v>213</v>
      </c>
      <c r="G41" s="36">
        <v>1</v>
      </c>
      <c r="H41" s="188">
        <v>149</v>
      </c>
      <c r="I41" s="36">
        <v>89</v>
      </c>
      <c r="J41" s="188">
        <v>60</v>
      </c>
      <c r="K41" s="34" t="s">
        <v>28</v>
      </c>
      <c r="L41" s="36">
        <v>1</v>
      </c>
    </row>
    <row r="42" spans="1:12" ht="12" customHeight="1">
      <c r="A42" s="345"/>
      <c r="B42" s="340"/>
      <c r="C42" s="214">
        <v>100</v>
      </c>
      <c r="D42" s="123">
        <f>D41/$C41*100</f>
        <v>59.56873315363881</v>
      </c>
      <c r="E42" s="214">
        <f t="shared" ref="E42" si="127">E41/$C41*100</f>
        <v>1.8867924528301887</v>
      </c>
      <c r="F42" s="123">
        <f t="shared" ref="F42" si="128">F41/$C41*100</f>
        <v>57.412398921832889</v>
      </c>
      <c r="G42" s="214">
        <f t="shared" ref="G42" si="129">G41/$C41*100</f>
        <v>0.26954177897574128</v>
      </c>
      <c r="H42" s="123">
        <f t="shared" ref="H42" si="130">H41/$C41*100</f>
        <v>40.161725067385447</v>
      </c>
      <c r="I42" s="214">
        <f t="shared" ref="I42" si="131">I41/$C41*100</f>
        <v>23.98921832884097</v>
      </c>
      <c r="J42" s="123">
        <f t="shared" ref="J42" si="132">J41/$C41*100</f>
        <v>16.172506738544474</v>
      </c>
      <c r="K42" s="191" t="s">
        <v>28</v>
      </c>
      <c r="L42" s="214">
        <f t="shared" ref="L42" si="133">L41/$C41*100</f>
        <v>0.26954177897574128</v>
      </c>
    </row>
    <row r="43" spans="1:12" ht="12" customHeight="1">
      <c r="A43" s="344"/>
      <c r="B43" s="339" t="s">
        <v>35</v>
      </c>
      <c r="C43" s="215">
        <v>435</v>
      </c>
      <c r="D43" s="34">
        <v>271</v>
      </c>
      <c r="E43" s="35">
        <v>12</v>
      </c>
      <c r="F43" s="34">
        <v>247</v>
      </c>
      <c r="G43" s="35">
        <v>12</v>
      </c>
      <c r="H43" s="34">
        <v>154</v>
      </c>
      <c r="I43" s="35">
        <v>94</v>
      </c>
      <c r="J43" s="34">
        <v>57</v>
      </c>
      <c r="K43" s="34">
        <v>3</v>
      </c>
      <c r="L43" s="35">
        <v>10</v>
      </c>
    </row>
    <row r="44" spans="1:12" ht="12" customHeight="1">
      <c r="A44" s="345"/>
      <c r="B44" s="340"/>
      <c r="C44" s="131">
        <v>100</v>
      </c>
      <c r="D44" s="191">
        <f>D43/$C43*100</f>
        <v>62.298850574712638</v>
      </c>
      <c r="E44" s="192">
        <f t="shared" ref="E44" si="134">E43/$C43*100</f>
        <v>2.7586206896551726</v>
      </c>
      <c r="F44" s="191">
        <f t="shared" ref="F44" si="135">F43/$C43*100</f>
        <v>56.781609195402297</v>
      </c>
      <c r="G44" s="192">
        <f t="shared" ref="G44" si="136">G43/$C43*100</f>
        <v>2.7586206896551726</v>
      </c>
      <c r="H44" s="191">
        <f t="shared" ref="H44" si="137">H43/$C43*100</f>
        <v>35.402298850574716</v>
      </c>
      <c r="I44" s="192">
        <f t="shared" ref="I44" si="138">I43/$C43*100</f>
        <v>21.609195402298852</v>
      </c>
      <c r="J44" s="191">
        <f t="shared" ref="J44" si="139">J43/$C43*100</f>
        <v>13.103448275862069</v>
      </c>
      <c r="K44" s="191">
        <f t="shared" ref="K44" si="140">K43/$C43*100</f>
        <v>0.68965517241379315</v>
      </c>
      <c r="L44" s="192">
        <f t="shared" ref="L44" si="141">L43/$C43*100</f>
        <v>2.2988505747126435</v>
      </c>
    </row>
    <row r="45" spans="1:12" ht="12" customHeight="1">
      <c r="A45" s="344"/>
      <c r="B45" s="339" t="s">
        <v>36</v>
      </c>
      <c r="C45" s="36">
        <v>185</v>
      </c>
      <c r="D45" s="188">
        <v>131</v>
      </c>
      <c r="E45" s="36">
        <v>3</v>
      </c>
      <c r="F45" s="188">
        <v>117</v>
      </c>
      <c r="G45" s="36">
        <v>11</v>
      </c>
      <c r="H45" s="188">
        <v>52</v>
      </c>
      <c r="I45" s="36">
        <v>37</v>
      </c>
      <c r="J45" s="188">
        <v>14</v>
      </c>
      <c r="K45" s="188">
        <v>1</v>
      </c>
      <c r="L45" s="36">
        <v>2</v>
      </c>
    </row>
    <row r="46" spans="1:12" ht="12" customHeight="1">
      <c r="A46" s="345"/>
      <c r="B46" s="340"/>
      <c r="C46" s="214">
        <v>100</v>
      </c>
      <c r="D46" s="123">
        <f>D45/$C45*100</f>
        <v>70.810810810810807</v>
      </c>
      <c r="E46" s="214">
        <f t="shared" ref="E46" si="142">E45/$C45*100</f>
        <v>1.6216216216216217</v>
      </c>
      <c r="F46" s="123">
        <f t="shared" ref="F46" si="143">F45/$C45*100</f>
        <v>63.243243243243242</v>
      </c>
      <c r="G46" s="214">
        <f t="shared" ref="G46" si="144">G45/$C45*100</f>
        <v>5.9459459459459465</v>
      </c>
      <c r="H46" s="123">
        <f t="shared" ref="H46" si="145">H45/$C45*100</f>
        <v>28.108108108108109</v>
      </c>
      <c r="I46" s="214">
        <f t="shared" ref="I46" si="146">I45/$C45*100</f>
        <v>20</v>
      </c>
      <c r="J46" s="123">
        <f t="shared" ref="J46" si="147">J45/$C45*100</f>
        <v>7.5675675675675684</v>
      </c>
      <c r="K46" s="123">
        <f t="shared" ref="K46" si="148">K45/$C45*100</f>
        <v>0.54054054054054057</v>
      </c>
      <c r="L46" s="214">
        <f t="shared" ref="L46" si="149">L45/$C45*100</f>
        <v>1.0810810810810811</v>
      </c>
    </row>
    <row r="47" spans="1:12" ht="12" customHeight="1">
      <c r="A47" s="344"/>
      <c r="B47" s="339" t="s">
        <v>37</v>
      </c>
      <c r="C47" s="215">
        <v>8</v>
      </c>
      <c r="D47" s="34">
        <v>3</v>
      </c>
      <c r="E47" s="34" t="s">
        <v>28</v>
      </c>
      <c r="F47" s="34">
        <v>3</v>
      </c>
      <c r="G47" s="34" t="s">
        <v>28</v>
      </c>
      <c r="H47" s="34">
        <v>5</v>
      </c>
      <c r="I47" s="35">
        <v>4</v>
      </c>
      <c r="J47" s="34">
        <v>1</v>
      </c>
      <c r="K47" s="34" t="s">
        <v>28</v>
      </c>
      <c r="L47" s="35" t="s">
        <v>28</v>
      </c>
    </row>
    <row r="48" spans="1:12" ht="12" customHeight="1">
      <c r="A48" s="345"/>
      <c r="B48" s="340"/>
      <c r="C48" s="131">
        <v>100</v>
      </c>
      <c r="D48" s="191">
        <f>D47/$C47*100</f>
        <v>37.5</v>
      </c>
      <c r="E48" s="191" t="s">
        <v>28</v>
      </c>
      <c r="F48" s="191">
        <f t="shared" ref="F48" si="150">F47/$C47*100</f>
        <v>37.5</v>
      </c>
      <c r="G48" s="191" t="s">
        <v>28</v>
      </c>
      <c r="H48" s="191">
        <f t="shared" ref="H48" si="151">H47/$C47*100</f>
        <v>62.5</v>
      </c>
      <c r="I48" s="192">
        <f t="shared" ref="I48" si="152">I47/$C47*100</f>
        <v>50</v>
      </c>
      <c r="J48" s="191">
        <f t="shared" ref="J48" si="153">J47/$C47*100</f>
        <v>12.5</v>
      </c>
      <c r="K48" s="191" t="s">
        <v>28</v>
      </c>
      <c r="L48" s="192" t="s">
        <v>28</v>
      </c>
    </row>
    <row r="49" spans="1:12" ht="12" customHeight="1">
      <c r="A49" s="346" t="s">
        <v>39</v>
      </c>
      <c r="B49" s="339"/>
      <c r="C49" s="36">
        <v>3085</v>
      </c>
      <c r="D49" s="188">
        <v>1594</v>
      </c>
      <c r="E49" s="36">
        <v>49</v>
      </c>
      <c r="F49" s="188">
        <v>1507</v>
      </c>
      <c r="G49" s="36">
        <v>38</v>
      </c>
      <c r="H49" s="188">
        <v>1469</v>
      </c>
      <c r="I49" s="36">
        <v>898</v>
      </c>
      <c r="J49" s="188">
        <v>564</v>
      </c>
      <c r="K49" s="188">
        <v>7</v>
      </c>
      <c r="L49" s="36">
        <v>22</v>
      </c>
    </row>
    <row r="50" spans="1:12" ht="12" customHeight="1">
      <c r="A50" s="343"/>
      <c r="B50" s="340"/>
      <c r="C50" s="214">
        <v>100</v>
      </c>
      <c r="D50" s="123">
        <f>D49/$C49*100</f>
        <v>51.669367909238254</v>
      </c>
      <c r="E50" s="214">
        <f t="shared" ref="E50" si="154">E49/$C49*100</f>
        <v>1.5883306320907615</v>
      </c>
      <c r="F50" s="123">
        <f t="shared" ref="F50" si="155">F49/$C49*100</f>
        <v>48.849270664505674</v>
      </c>
      <c r="G50" s="214">
        <f t="shared" ref="G50" si="156">G49/$C49*100</f>
        <v>1.2317666126418152</v>
      </c>
      <c r="H50" s="123">
        <f t="shared" ref="H50" si="157">H49/$C49*100</f>
        <v>47.617504051863854</v>
      </c>
      <c r="I50" s="214">
        <f t="shared" ref="I50" si="158">I49/$C49*100</f>
        <v>29.108589951377635</v>
      </c>
      <c r="J50" s="123">
        <f t="shared" ref="J50" si="159">J49/$C49*100</f>
        <v>18.282009724473259</v>
      </c>
      <c r="K50" s="123">
        <f t="shared" ref="K50" si="160">K49/$C49*100</f>
        <v>0.22690437601296598</v>
      </c>
      <c r="L50" s="214">
        <f t="shared" ref="L50" si="161">L49/$C49*100</f>
        <v>0.713128038897893</v>
      </c>
    </row>
    <row r="51" spans="1:12" ht="12" customHeight="1">
      <c r="A51" s="344"/>
      <c r="B51" s="339" t="s">
        <v>29</v>
      </c>
      <c r="C51" s="215">
        <v>183</v>
      </c>
      <c r="D51" s="34">
        <v>92</v>
      </c>
      <c r="E51" s="35">
        <v>2</v>
      </c>
      <c r="F51" s="34">
        <v>89</v>
      </c>
      <c r="G51" s="35">
        <v>1</v>
      </c>
      <c r="H51" s="34">
        <v>91</v>
      </c>
      <c r="I51" s="35">
        <v>61</v>
      </c>
      <c r="J51" s="34">
        <v>30</v>
      </c>
      <c r="K51" s="34" t="s">
        <v>28</v>
      </c>
      <c r="L51" s="35" t="s">
        <v>28</v>
      </c>
    </row>
    <row r="52" spans="1:12" ht="12" customHeight="1">
      <c r="A52" s="345"/>
      <c r="B52" s="340"/>
      <c r="C52" s="131">
        <v>100</v>
      </c>
      <c r="D52" s="191">
        <f>D51/$C51*100</f>
        <v>50.27322404371585</v>
      </c>
      <c r="E52" s="192">
        <f t="shared" ref="E52" si="162">E51/$C51*100</f>
        <v>1.0928961748633881</v>
      </c>
      <c r="F52" s="191">
        <f t="shared" ref="F52" si="163">F51/$C51*100</f>
        <v>48.633879781420767</v>
      </c>
      <c r="G52" s="192">
        <f t="shared" ref="G52" si="164">G51/$C51*100</f>
        <v>0.54644808743169404</v>
      </c>
      <c r="H52" s="191">
        <f t="shared" ref="H52" si="165">H51/$C51*100</f>
        <v>49.72677595628415</v>
      </c>
      <c r="I52" s="192">
        <f t="shared" ref="I52" si="166">I51/$C51*100</f>
        <v>33.333333333333329</v>
      </c>
      <c r="J52" s="191">
        <f t="shared" ref="J52" si="167">J51/$C51*100</f>
        <v>16.393442622950818</v>
      </c>
      <c r="K52" s="191" t="s">
        <v>28</v>
      </c>
      <c r="L52" s="192" t="s">
        <v>28</v>
      </c>
    </row>
    <row r="53" spans="1:12" ht="12" customHeight="1">
      <c r="A53" s="344"/>
      <c r="B53" s="339" t="s">
        <v>30</v>
      </c>
      <c r="C53" s="36">
        <v>210</v>
      </c>
      <c r="D53" s="188">
        <v>131</v>
      </c>
      <c r="E53" s="36">
        <v>5</v>
      </c>
      <c r="F53" s="188">
        <v>124</v>
      </c>
      <c r="G53" s="36">
        <v>2</v>
      </c>
      <c r="H53" s="188">
        <v>79</v>
      </c>
      <c r="I53" s="36">
        <v>61</v>
      </c>
      <c r="J53" s="188">
        <v>18</v>
      </c>
      <c r="K53" s="34" t="s">
        <v>28</v>
      </c>
      <c r="L53" s="36" t="s">
        <v>28</v>
      </c>
    </row>
    <row r="54" spans="1:12" ht="12" customHeight="1">
      <c r="A54" s="345"/>
      <c r="B54" s="340"/>
      <c r="C54" s="214">
        <v>100</v>
      </c>
      <c r="D54" s="123">
        <f>D53/$C53*100</f>
        <v>62.38095238095238</v>
      </c>
      <c r="E54" s="214">
        <f t="shared" ref="E54" si="168">E53/$C53*100</f>
        <v>2.3809523809523809</v>
      </c>
      <c r="F54" s="123">
        <f t="shared" ref="F54" si="169">F53/$C53*100</f>
        <v>59.047619047619051</v>
      </c>
      <c r="G54" s="214">
        <f t="shared" ref="G54" si="170">G53/$C53*100</f>
        <v>0.95238095238095244</v>
      </c>
      <c r="H54" s="123">
        <f t="shared" ref="H54" si="171">H53/$C53*100</f>
        <v>37.61904761904762</v>
      </c>
      <c r="I54" s="214">
        <f t="shared" ref="I54" si="172">I53/$C53*100</f>
        <v>29.047619047619051</v>
      </c>
      <c r="J54" s="123">
        <f t="shared" ref="J54" si="173">J53/$C53*100</f>
        <v>8.5714285714285712</v>
      </c>
      <c r="K54" s="191" t="s">
        <v>28</v>
      </c>
      <c r="L54" s="214" t="s">
        <v>28</v>
      </c>
    </row>
    <row r="55" spans="1:12" ht="12" customHeight="1">
      <c r="A55" s="344"/>
      <c r="B55" s="339" t="s">
        <v>54</v>
      </c>
      <c r="C55" s="215">
        <v>259</v>
      </c>
      <c r="D55" s="34">
        <v>103</v>
      </c>
      <c r="E55" s="35">
        <v>5</v>
      </c>
      <c r="F55" s="34">
        <v>97</v>
      </c>
      <c r="G55" s="35">
        <v>1</v>
      </c>
      <c r="H55" s="34">
        <v>155</v>
      </c>
      <c r="I55" s="35">
        <v>88</v>
      </c>
      <c r="J55" s="34">
        <v>66</v>
      </c>
      <c r="K55" s="34">
        <v>1</v>
      </c>
      <c r="L55" s="35">
        <v>1</v>
      </c>
    </row>
    <row r="56" spans="1:12" ht="12" customHeight="1">
      <c r="A56" s="345"/>
      <c r="B56" s="340"/>
      <c r="C56" s="131">
        <v>100</v>
      </c>
      <c r="D56" s="191">
        <f>D55/$C55*100</f>
        <v>39.768339768339764</v>
      </c>
      <c r="E56" s="192">
        <f t="shared" ref="E56" si="174">E55/$C55*100</f>
        <v>1.9305019305019304</v>
      </c>
      <c r="F56" s="191">
        <f t="shared" ref="F56" si="175">F55/$C55*100</f>
        <v>37.451737451737451</v>
      </c>
      <c r="G56" s="192">
        <f t="shared" ref="G56" si="176">G55/$C55*100</f>
        <v>0.38610038610038611</v>
      </c>
      <c r="H56" s="191">
        <f t="shared" ref="H56" si="177">H55/$C55*100</f>
        <v>59.845559845559848</v>
      </c>
      <c r="I56" s="192">
        <f t="shared" ref="I56" si="178">I55/$C55*100</f>
        <v>33.976833976833973</v>
      </c>
      <c r="J56" s="191">
        <f t="shared" ref="J56" si="179">J55/$C55*100</f>
        <v>25.482625482625483</v>
      </c>
      <c r="K56" s="191">
        <f t="shared" ref="K56" si="180">K55/$C55*100</f>
        <v>0.38610038610038611</v>
      </c>
      <c r="L56" s="192">
        <f t="shared" ref="L56" si="181">L55/$C55*100</f>
        <v>0.38610038610038611</v>
      </c>
    </row>
    <row r="57" spans="1:12" ht="12" customHeight="1">
      <c r="A57" s="344"/>
      <c r="B57" s="339" t="s">
        <v>31</v>
      </c>
      <c r="C57" s="36">
        <v>303</v>
      </c>
      <c r="D57" s="188">
        <v>107</v>
      </c>
      <c r="E57" s="36">
        <v>5</v>
      </c>
      <c r="F57" s="188">
        <v>101</v>
      </c>
      <c r="G57" s="36">
        <v>1</v>
      </c>
      <c r="H57" s="188">
        <v>196</v>
      </c>
      <c r="I57" s="36">
        <v>103</v>
      </c>
      <c r="J57" s="188">
        <v>93</v>
      </c>
      <c r="K57" s="34" t="s">
        <v>28</v>
      </c>
      <c r="L57" s="36" t="s">
        <v>28</v>
      </c>
    </row>
    <row r="58" spans="1:12" ht="12" customHeight="1">
      <c r="A58" s="345"/>
      <c r="B58" s="340"/>
      <c r="C58" s="214">
        <v>100</v>
      </c>
      <c r="D58" s="123">
        <f>D57/$C57*100</f>
        <v>35.313531353135311</v>
      </c>
      <c r="E58" s="214">
        <f t="shared" ref="E58" si="182">E57/$C57*100</f>
        <v>1.6501650165016499</v>
      </c>
      <c r="F58" s="123">
        <f t="shared" ref="F58" si="183">F57/$C57*100</f>
        <v>33.333333333333329</v>
      </c>
      <c r="G58" s="214">
        <f t="shared" ref="G58" si="184">G57/$C57*100</f>
        <v>0.33003300330033003</v>
      </c>
      <c r="H58" s="123">
        <f t="shared" ref="H58" si="185">H57/$C57*100</f>
        <v>64.686468646864682</v>
      </c>
      <c r="I58" s="214">
        <f t="shared" ref="I58" si="186">I57/$C57*100</f>
        <v>33.993399339933994</v>
      </c>
      <c r="J58" s="123">
        <f t="shared" ref="J58" si="187">J57/$C57*100</f>
        <v>30.693069306930692</v>
      </c>
      <c r="K58" s="191" t="s">
        <v>28</v>
      </c>
      <c r="L58" s="214" t="s">
        <v>28</v>
      </c>
    </row>
    <row r="59" spans="1:12" ht="12" customHeight="1">
      <c r="A59" s="344"/>
      <c r="B59" s="339" t="s">
        <v>32</v>
      </c>
      <c r="C59" s="215">
        <v>457</v>
      </c>
      <c r="D59" s="34">
        <v>228</v>
      </c>
      <c r="E59" s="35">
        <v>4</v>
      </c>
      <c r="F59" s="34">
        <v>222</v>
      </c>
      <c r="G59" s="35">
        <v>2</v>
      </c>
      <c r="H59" s="34">
        <v>227</v>
      </c>
      <c r="I59" s="35">
        <v>132</v>
      </c>
      <c r="J59" s="34">
        <v>94</v>
      </c>
      <c r="K59" s="34">
        <v>1</v>
      </c>
      <c r="L59" s="35">
        <v>2</v>
      </c>
    </row>
    <row r="60" spans="1:12" ht="12" customHeight="1">
      <c r="A60" s="345"/>
      <c r="B60" s="340"/>
      <c r="C60" s="131">
        <v>100</v>
      </c>
      <c r="D60" s="191">
        <f>D59/$C59*100</f>
        <v>49.890590809628009</v>
      </c>
      <c r="E60" s="192">
        <f t="shared" ref="E60" si="188">E59/$C59*100</f>
        <v>0.87527352297592997</v>
      </c>
      <c r="F60" s="191">
        <f t="shared" ref="F60" si="189">F59/$C59*100</f>
        <v>48.577680525164112</v>
      </c>
      <c r="G60" s="192">
        <f t="shared" ref="G60" si="190">G59/$C59*100</f>
        <v>0.43763676148796499</v>
      </c>
      <c r="H60" s="191">
        <f t="shared" ref="H60" si="191">H59/$C59*100</f>
        <v>49.671772428884026</v>
      </c>
      <c r="I60" s="192">
        <f t="shared" ref="I60" si="192">I59/$C59*100</f>
        <v>28.88402625820569</v>
      </c>
      <c r="J60" s="191">
        <f t="shared" ref="J60" si="193">J59/$C59*100</f>
        <v>20.568927789934357</v>
      </c>
      <c r="K60" s="191">
        <f t="shared" ref="K60" si="194">K59/$C59*100</f>
        <v>0.21881838074398249</v>
      </c>
      <c r="L60" s="192">
        <f t="shared" ref="L60" si="195">L59/$C59*100</f>
        <v>0.43763676148796499</v>
      </c>
    </row>
    <row r="61" spans="1:12" ht="12" customHeight="1">
      <c r="A61" s="344"/>
      <c r="B61" s="339" t="s">
        <v>33</v>
      </c>
      <c r="C61" s="36">
        <v>489</v>
      </c>
      <c r="D61" s="188">
        <v>233</v>
      </c>
      <c r="E61" s="36">
        <v>8</v>
      </c>
      <c r="F61" s="188">
        <v>223</v>
      </c>
      <c r="G61" s="36">
        <v>2</v>
      </c>
      <c r="H61" s="188">
        <v>254</v>
      </c>
      <c r="I61" s="36">
        <v>168</v>
      </c>
      <c r="J61" s="188">
        <v>86</v>
      </c>
      <c r="K61" s="34" t="s">
        <v>28</v>
      </c>
      <c r="L61" s="36">
        <v>2</v>
      </c>
    </row>
    <row r="62" spans="1:12" ht="12" customHeight="1">
      <c r="A62" s="345"/>
      <c r="B62" s="340"/>
      <c r="C62" s="214">
        <v>100</v>
      </c>
      <c r="D62" s="123">
        <f>D61/$C61*100</f>
        <v>47.648261758691206</v>
      </c>
      <c r="E62" s="214">
        <f t="shared" ref="E62" si="196">E61/$C61*100</f>
        <v>1.6359918200409</v>
      </c>
      <c r="F62" s="123">
        <f t="shared" ref="F62" si="197">F61/$C61*100</f>
        <v>45.603271983640084</v>
      </c>
      <c r="G62" s="214">
        <f t="shared" ref="G62" si="198">G61/$C61*100</f>
        <v>0.40899795501022501</v>
      </c>
      <c r="H62" s="123">
        <f t="shared" ref="H62" si="199">H61/$C61*100</f>
        <v>51.942740286298573</v>
      </c>
      <c r="I62" s="214">
        <f t="shared" ref="I62" si="200">I61/$C61*100</f>
        <v>34.355828220858896</v>
      </c>
      <c r="J62" s="123">
        <f t="shared" ref="J62" si="201">J61/$C61*100</f>
        <v>17.586912065439673</v>
      </c>
      <c r="K62" s="191" t="s">
        <v>28</v>
      </c>
      <c r="L62" s="214">
        <f t="shared" ref="L62" si="202">L61/$C61*100</f>
        <v>0.40899795501022501</v>
      </c>
    </row>
    <row r="63" spans="1:12" ht="12" customHeight="1">
      <c r="A63" s="344"/>
      <c r="B63" s="339" t="s">
        <v>34</v>
      </c>
      <c r="C63" s="215">
        <v>417</v>
      </c>
      <c r="D63" s="34">
        <v>235</v>
      </c>
      <c r="E63" s="35">
        <v>7</v>
      </c>
      <c r="F63" s="34">
        <v>224</v>
      </c>
      <c r="G63" s="35">
        <v>4</v>
      </c>
      <c r="H63" s="34">
        <v>180</v>
      </c>
      <c r="I63" s="35">
        <v>109</v>
      </c>
      <c r="J63" s="34">
        <v>70</v>
      </c>
      <c r="K63" s="34">
        <v>1</v>
      </c>
      <c r="L63" s="35">
        <v>2</v>
      </c>
    </row>
    <row r="64" spans="1:12" ht="12" customHeight="1">
      <c r="A64" s="345"/>
      <c r="B64" s="340"/>
      <c r="C64" s="131">
        <v>100</v>
      </c>
      <c r="D64" s="191">
        <f>D63/$C63*100</f>
        <v>56.354916067146291</v>
      </c>
      <c r="E64" s="192">
        <f t="shared" ref="E64" si="203">E63/$C63*100</f>
        <v>1.6786570743405276</v>
      </c>
      <c r="F64" s="191">
        <f t="shared" ref="F64" si="204">F63/$C63*100</f>
        <v>53.717026378896882</v>
      </c>
      <c r="G64" s="192">
        <f t="shared" ref="G64" si="205">G63/$C63*100</f>
        <v>0.95923261390887282</v>
      </c>
      <c r="H64" s="191">
        <f t="shared" ref="H64" si="206">H63/$C63*100</f>
        <v>43.165467625899282</v>
      </c>
      <c r="I64" s="192">
        <f t="shared" ref="I64" si="207">I63/$C63*100</f>
        <v>26.139088729016784</v>
      </c>
      <c r="J64" s="191">
        <f t="shared" ref="J64" si="208">J63/$C63*100</f>
        <v>16.786570743405278</v>
      </c>
      <c r="K64" s="191">
        <f t="shared" ref="K64" si="209">K63/$C63*100</f>
        <v>0.23980815347721821</v>
      </c>
      <c r="L64" s="192">
        <f t="shared" ref="L64" si="210">L63/$C63*100</f>
        <v>0.47961630695443641</v>
      </c>
    </row>
    <row r="65" spans="1:12" ht="12" customHeight="1">
      <c r="A65" s="344"/>
      <c r="B65" s="339" t="s">
        <v>35</v>
      </c>
      <c r="C65" s="36">
        <v>471</v>
      </c>
      <c r="D65" s="188">
        <v>282</v>
      </c>
      <c r="E65" s="36">
        <v>8</v>
      </c>
      <c r="F65" s="188">
        <v>261</v>
      </c>
      <c r="G65" s="36">
        <v>13</v>
      </c>
      <c r="H65" s="188">
        <v>183</v>
      </c>
      <c r="I65" s="36">
        <v>115</v>
      </c>
      <c r="J65" s="188">
        <v>66</v>
      </c>
      <c r="K65" s="188">
        <v>2</v>
      </c>
      <c r="L65" s="36">
        <v>6</v>
      </c>
    </row>
    <row r="66" spans="1:12" ht="12" customHeight="1">
      <c r="A66" s="345"/>
      <c r="B66" s="340"/>
      <c r="C66" s="214">
        <v>100</v>
      </c>
      <c r="D66" s="123">
        <f>D65/$C65*100</f>
        <v>59.872611464968152</v>
      </c>
      <c r="E66" s="214">
        <f t="shared" ref="E66" si="211">E65/$C65*100</f>
        <v>1.6985138004246285</v>
      </c>
      <c r="F66" s="123">
        <f t="shared" ref="F66" si="212">F65/$C65*100</f>
        <v>55.414012738853501</v>
      </c>
      <c r="G66" s="214">
        <f t="shared" ref="G66" si="213">G65/$C65*100</f>
        <v>2.7600849256900215</v>
      </c>
      <c r="H66" s="123">
        <f t="shared" ref="H66" si="214">H65/$C65*100</f>
        <v>38.853503184713375</v>
      </c>
      <c r="I66" s="214">
        <f t="shared" ref="I66" si="215">I65/$C65*100</f>
        <v>24.416135881104033</v>
      </c>
      <c r="J66" s="123">
        <f t="shared" ref="J66" si="216">J65/$C65*100</f>
        <v>14.012738853503185</v>
      </c>
      <c r="K66" s="123">
        <f t="shared" ref="K66" si="217">K65/$C65*100</f>
        <v>0.42462845010615713</v>
      </c>
      <c r="L66" s="214">
        <f t="shared" ref="L66" si="218">L65/$C65*100</f>
        <v>1.2738853503184715</v>
      </c>
    </row>
    <row r="67" spans="1:12" ht="12" customHeight="1">
      <c r="A67" s="344"/>
      <c r="B67" s="339" t="s">
        <v>36</v>
      </c>
      <c r="C67" s="215">
        <v>270</v>
      </c>
      <c r="D67" s="34">
        <v>170</v>
      </c>
      <c r="E67" s="35">
        <v>5</v>
      </c>
      <c r="F67" s="34">
        <v>154</v>
      </c>
      <c r="G67" s="35">
        <v>11</v>
      </c>
      <c r="H67" s="34">
        <v>91</v>
      </c>
      <c r="I67" s="35">
        <v>54</v>
      </c>
      <c r="J67" s="34">
        <v>35</v>
      </c>
      <c r="K67" s="34">
        <v>2</v>
      </c>
      <c r="L67" s="35">
        <v>9</v>
      </c>
    </row>
    <row r="68" spans="1:12" ht="12" customHeight="1">
      <c r="A68" s="345"/>
      <c r="B68" s="340"/>
      <c r="C68" s="131">
        <v>100</v>
      </c>
      <c r="D68" s="191">
        <f>D67/$C67*100</f>
        <v>62.962962962962962</v>
      </c>
      <c r="E68" s="192">
        <f t="shared" ref="E68" si="219">E67/$C67*100</f>
        <v>1.8518518518518516</v>
      </c>
      <c r="F68" s="191">
        <f t="shared" ref="F68" si="220">F67/$C67*100</f>
        <v>57.037037037037038</v>
      </c>
      <c r="G68" s="192">
        <f t="shared" ref="G68" si="221">G67/$C67*100</f>
        <v>4.0740740740740744</v>
      </c>
      <c r="H68" s="191">
        <f t="shared" ref="H68" si="222">H67/$C67*100</f>
        <v>33.703703703703702</v>
      </c>
      <c r="I68" s="192">
        <f t="shared" ref="I68" si="223">I67/$C67*100</f>
        <v>20</v>
      </c>
      <c r="J68" s="191">
        <f t="shared" ref="J68" si="224">J67/$C67*100</f>
        <v>12.962962962962962</v>
      </c>
      <c r="K68" s="191">
        <f t="shared" ref="K68" si="225">K67/$C67*100</f>
        <v>0.74074074074074081</v>
      </c>
      <c r="L68" s="192">
        <f t="shared" ref="L68" si="226">L67/$C67*100</f>
        <v>3.3333333333333335</v>
      </c>
    </row>
    <row r="69" spans="1:12" ht="12" customHeight="1">
      <c r="A69" s="344"/>
      <c r="B69" s="339" t="s">
        <v>37</v>
      </c>
      <c r="C69" s="36">
        <v>26</v>
      </c>
      <c r="D69" s="188">
        <v>13</v>
      </c>
      <c r="E69" s="34" t="s">
        <v>28</v>
      </c>
      <c r="F69" s="188">
        <v>12</v>
      </c>
      <c r="G69" s="36">
        <v>1</v>
      </c>
      <c r="H69" s="188">
        <v>13</v>
      </c>
      <c r="I69" s="36">
        <v>7</v>
      </c>
      <c r="J69" s="188">
        <v>6</v>
      </c>
      <c r="K69" s="34" t="s">
        <v>28</v>
      </c>
      <c r="L69" s="36" t="s">
        <v>28</v>
      </c>
    </row>
    <row r="70" spans="1:12" ht="12" customHeight="1">
      <c r="A70" s="345"/>
      <c r="B70" s="340"/>
      <c r="C70" s="214">
        <v>100</v>
      </c>
      <c r="D70" s="123">
        <f>D69/$C69*100</f>
        <v>50</v>
      </c>
      <c r="E70" s="191" t="s">
        <v>28</v>
      </c>
      <c r="F70" s="123">
        <f t="shared" ref="F70" si="227">F69/$C69*100</f>
        <v>46.153846153846153</v>
      </c>
      <c r="G70" s="214">
        <f t="shared" ref="G70" si="228">G69/$C69*100</f>
        <v>3.8461538461538463</v>
      </c>
      <c r="H70" s="123">
        <f t="shared" ref="H70" si="229">H69/$C69*100</f>
        <v>50</v>
      </c>
      <c r="I70" s="214">
        <f t="shared" ref="I70" si="230">I69/$C69*100</f>
        <v>26.923076923076923</v>
      </c>
      <c r="J70" s="123">
        <f t="shared" ref="J70" si="231">J69/$C69*100</f>
        <v>23.076923076923077</v>
      </c>
      <c r="K70" s="191" t="s">
        <v>28</v>
      </c>
      <c r="L70" s="214" t="s">
        <v>28</v>
      </c>
    </row>
    <row r="71" spans="1:12" ht="12" customHeight="1">
      <c r="A71" s="346" t="s">
        <v>40</v>
      </c>
      <c r="B71" s="339"/>
      <c r="C71" s="215">
        <v>6</v>
      </c>
      <c r="D71" s="34">
        <v>1</v>
      </c>
      <c r="E71" s="35">
        <v>1</v>
      </c>
      <c r="F71" s="34" t="s">
        <v>28</v>
      </c>
      <c r="G71" s="34" t="s">
        <v>28</v>
      </c>
      <c r="H71" s="34">
        <v>5</v>
      </c>
      <c r="I71" s="35">
        <v>3</v>
      </c>
      <c r="J71" s="34">
        <v>2</v>
      </c>
      <c r="K71" s="34" t="s">
        <v>28</v>
      </c>
      <c r="L71" s="35" t="s">
        <v>28</v>
      </c>
    </row>
    <row r="72" spans="1:12" ht="12" customHeight="1">
      <c r="A72" s="343"/>
      <c r="B72" s="340"/>
      <c r="C72" s="131">
        <v>100</v>
      </c>
      <c r="D72" s="191">
        <f>D71/$C71*100</f>
        <v>16.666666666666664</v>
      </c>
      <c r="E72" s="192">
        <f t="shared" ref="E72" si="232">E71/$C71*100</f>
        <v>16.666666666666664</v>
      </c>
      <c r="F72" s="191" t="s">
        <v>28</v>
      </c>
      <c r="G72" s="191" t="s">
        <v>28</v>
      </c>
      <c r="H72" s="191">
        <f t="shared" ref="H72" si="233">H71/$C71*100</f>
        <v>83.333333333333343</v>
      </c>
      <c r="I72" s="192">
        <f t="shared" ref="I72" si="234">I71/$C71*100</f>
        <v>50</v>
      </c>
      <c r="J72" s="191">
        <f t="shared" ref="J72" si="235">J71/$C71*100</f>
        <v>33.333333333333329</v>
      </c>
      <c r="K72" s="191" t="s">
        <v>28</v>
      </c>
      <c r="L72" s="192" t="s">
        <v>28</v>
      </c>
    </row>
    <row r="73" spans="1:12" ht="12" customHeight="1">
      <c r="A73" s="344"/>
      <c r="B73" s="339" t="s">
        <v>29</v>
      </c>
      <c r="C73" s="36" t="s">
        <v>28</v>
      </c>
      <c r="D73" s="188" t="s">
        <v>28</v>
      </c>
      <c r="E73" s="36" t="s">
        <v>28</v>
      </c>
      <c r="F73" s="188" t="s">
        <v>28</v>
      </c>
      <c r="G73" s="36" t="s">
        <v>28</v>
      </c>
      <c r="H73" s="188" t="s">
        <v>28</v>
      </c>
      <c r="I73" s="36" t="s">
        <v>28</v>
      </c>
      <c r="J73" s="188" t="s">
        <v>28</v>
      </c>
      <c r="K73" s="188" t="s">
        <v>28</v>
      </c>
      <c r="L73" s="36" t="s">
        <v>28</v>
      </c>
    </row>
    <row r="74" spans="1:12" ht="12" customHeight="1">
      <c r="A74" s="345"/>
      <c r="B74" s="340"/>
      <c r="C74" s="36" t="s">
        <v>28</v>
      </c>
      <c r="D74" s="188" t="s">
        <v>28</v>
      </c>
      <c r="E74" s="36" t="s">
        <v>28</v>
      </c>
      <c r="F74" s="188" t="s">
        <v>28</v>
      </c>
      <c r="G74" s="36" t="s">
        <v>28</v>
      </c>
      <c r="H74" s="188" t="s">
        <v>28</v>
      </c>
      <c r="I74" s="36" t="s">
        <v>28</v>
      </c>
      <c r="J74" s="188" t="s">
        <v>28</v>
      </c>
      <c r="K74" s="188" t="s">
        <v>28</v>
      </c>
      <c r="L74" s="36" t="s">
        <v>28</v>
      </c>
    </row>
    <row r="75" spans="1:12" ht="12" customHeight="1">
      <c r="A75" s="344"/>
      <c r="B75" s="339" t="s">
        <v>30</v>
      </c>
      <c r="C75" s="215" t="s">
        <v>28</v>
      </c>
      <c r="D75" s="34" t="s">
        <v>28</v>
      </c>
      <c r="E75" s="35" t="s">
        <v>28</v>
      </c>
      <c r="F75" s="34" t="s">
        <v>28</v>
      </c>
      <c r="G75" s="35" t="s">
        <v>28</v>
      </c>
      <c r="H75" s="34" t="s">
        <v>28</v>
      </c>
      <c r="I75" s="35" t="s">
        <v>28</v>
      </c>
      <c r="J75" s="34" t="s">
        <v>28</v>
      </c>
      <c r="K75" s="34" t="s">
        <v>28</v>
      </c>
      <c r="L75" s="35" t="s">
        <v>28</v>
      </c>
    </row>
    <row r="76" spans="1:12" ht="12" customHeight="1">
      <c r="A76" s="345"/>
      <c r="B76" s="340"/>
      <c r="C76" s="131" t="s">
        <v>28</v>
      </c>
      <c r="D76" s="191" t="s">
        <v>28</v>
      </c>
      <c r="E76" s="192" t="s">
        <v>28</v>
      </c>
      <c r="F76" s="191" t="s">
        <v>28</v>
      </c>
      <c r="G76" s="192" t="s">
        <v>28</v>
      </c>
      <c r="H76" s="191" t="s">
        <v>28</v>
      </c>
      <c r="I76" s="192" t="s">
        <v>28</v>
      </c>
      <c r="J76" s="191" t="s">
        <v>28</v>
      </c>
      <c r="K76" s="191" t="s">
        <v>28</v>
      </c>
      <c r="L76" s="192" t="s">
        <v>28</v>
      </c>
    </row>
    <row r="77" spans="1:12" ht="12" customHeight="1">
      <c r="A77" s="344"/>
      <c r="B77" s="339" t="s">
        <v>54</v>
      </c>
      <c r="C77" s="36">
        <v>5</v>
      </c>
      <c r="D77" s="34" t="s">
        <v>28</v>
      </c>
      <c r="E77" s="34" t="s">
        <v>28</v>
      </c>
      <c r="F77" s="34" t="s">
        <v>28</v>
      </c>
      <c r="G77" s="34" t="s">
        <v>28</v>
      </c>
      <c r="H77" s="188">
        <v>5</v>
      </c>
      <c r="I77" s="36">
        <v>3</v>
      </c>
      <c r="J77" s="188">
        <v>2</v>
      </c>
      <c r="K77" s="34" t="s">
        <v>28</v>
      </c>
      <c r="L77" s="36" t="s">
        <v>28</v>
      </c>
    </row>
    <row r="78" spans="1:12" ht="12" customHeight="1">
      <c r="A78" s="345"/>
      <c r="B78" s="340"/>
      <c r="C78" s="214">
        <v>100</v>
      </c>
      <c r="D78" s="191" t="s">
        <v>28</v>
      </c>
      <c r="E78" s="191" t="s">
        <v>28</v>
      </c>
      <c r="F78" s="191" t="s">
        <v>28</v>
      </c>
      <c r="G78" s="191" t="s">
        <v>28</v>
      </c>
      <c r="H78" s="123">
        <f t="shared" ref="H78" si="236">H77/$C77*100</f>
        <v>100</v>
      </c>
      <c r="I78" s="214">
        <f t="shared" ref="I78" si="237">I77/$C77*100</f>
        <v>60</v>
      </c>
      <c r="J78" s="123">
        <f t="shared" ref="J78" si="238">J77/$C77*100</f>
        <v>40</v>
      </c>
      <c r="K78" s="191" t="s">
        <v>28</v>
      </c>
      <c r="L78" s="214" t="s">
        <v>28</v>
      </c>
    </row>
    <row r="79" spans="1:12" ht="12" customHeight="1">
      <c r="A79" s="344"/>
      <c r="B79" s="339" t="s">
        <v>31</v>
      </c>
      <c r="C79" s="215" t="s">
        <v>28</v>
      </c>
      <c r="D79" s="34" t="s">
        <v>28</v>
      </c>
      <c r="E79" s="35" t="s">
        <v>28</v>
      </c>
      <c r="F79" s="34" t="s">
        <v>28</v>
      </c>
      <c r="G79" s="35" t="s">
        <v>28</v>
      </c>
      <c r="H79" s="34" t="s">
        <v>28</v>
      </c>
      <c r="I79" s="35" t="s">
        <v>28</v>
      </c>
      <c r="J79" s="34" t="s">
        <v>28</v>
      </c>
      <c r="K79" s="34" t="s">
        <v>28</v>
      </c>
      <c r="L79" s="35" t="s">
        <v>28</v>
      </c>
    </row>
    <row r="80" spans="1:12" ht="12" customHeight="1">
      <c r="A80" s="345"/>
      <c r="B80" s="340"/>
      <c r="C80" s="131" t="s">
        <v>28</v>
      </c>
      <c r="D80" s="191" t="s">
        <v>28</v>
      </c>
      <c r="E80" s="192" t="s">
        <v>28</v>
      </c>
      <c r="F80" s="191" t="s">
        <v>28</v>
      </c>
      <c r="G80" s="192" t="s">
        <v>28</v>
      </c>
      <c r="H80" s="191" t="s">
        <v>28</v>
      </c>
      <c r="I80" s="192" t="s">
        <v>28</v>
      </c>
      <c r="J80" s="191" t="s">
        <v>28</v>
      </c>
      <c r="K80" s="191" t="s">
        <v>28</v>
      </c>
      <c r="L80" s="192" t="s">
        <v>28</v>
      </c>
    </row>
    <row r="81" spans="1:12" ht="12" customHeight="1">
      <c r="A81" s="344"/>
      <c r="B81" s="339" t="s">
        <v>32</v>
      </c>
      <c r="C81" s="36">
        <v>1</v>
      </c>
      <c r="D81" s="188">
        <v>1</v>
      </c>
      <c r="E81" s="36">
        <v>1</v>
      </c>
      <c r="F81" s="34" t="s">
        <v>28</v>
      </c>
      <c r="G81" s="34" t="s">
        <v>28</v>
      </c>
      <c r="H81" s="34" t="s">
        <v>28</v>
      </c>
      <c r="I81" s="34" t="s">
        <v>28</v>
      </c>
      <c r="J81" s="34" t="s">
        <v>28</v>
      </c>
      <c r="K81" s="34" t="s">
        <v>28</v>
      </c>
      <c r="L81" s="36" t="s">
        <v>28</v>
      </c>
    </row>
    <row r="82" spans="1:12" ht="12" customHeight="1">
      <c r="A82" s="345"/>
      <c r="B82" s="340"/>
      <c r="C82" s="214">
        <v>100</v>
      </c>
      <c r="D82" s="123">
        <f>D81/$C81*100</f>
        <v>100</v>
      </c>
      <c r="E82" s="214">
        <f t="shared" ref="E82" si="239">E81/$C81*100</f>
        <v>100</v>
      </c>
      <c r="F82" s="191" t="s">
        <v>28</v>
      </c>
      <c r="G82" s="191" t="s">
        <v>28</v>
      </c>
      <c r="H82" s="191" t="s">
        <v>28</v>
      </c>
      <c r="I82" s="191" t="s">
        <v>28</v>
      </c>
      <c r="J82" s="191" t="s">
        <v>28</v>
      </c>
      <c r="K82" s="191" t="s">
        <v>28</v>
      </c>
      <c r="L82" s="214" t="s">
        <v>28</v>
      </c>
    </row>
    <row r="83" spans="1:12" ht="12" customHeight="1">
      <c r="A83" s="344"/>
      <c r="B83" s="339" t="s">
        <v>33</v>
      </c>
      <c r="C83" s="215" t="s">
        <v>28</v>
      </c>
      <c r="D83" s="34" t="s">
        <v>28</v>
      </c>
      <c r="E83" s="35" t="s">
        <v>28</v>
      </c>
      <c r="F83" s="34" t="s">
        <v>28</v>
      </c>
      <c r="G83" s="35" t="s">
        <v>28</v>
      </c>
      <c r="H83" s="34" t="s">
        <v>28</v>
      </c>
      <c r="I83" s="35" t="s">
        <v>28</v>
      </c>
      <c r="J83" s="34" t="s">
        <v>28</v>
      </c>
      <c r="K83" s="34" t="s">
        <v>28</v>
      </c>
      <c r="L83" s="35" t="s">
        <v>28</v>
      </c>
    </row>
    <row r="84" spans="1:12" ht="12" customHeight="1">
      <c r="A84" s="345"/>
      <c r="B84" s="340"/>
      <c r="C84" s="131" t="s">
        <v>28</v>
      </c>
      <c r="D84" s="191" t="s">
        <v>28</v>
      </c>
      <c r="E84" s="192" t="s">
        <v>28</v>
      </c>
      <c r="F84" s="191" t="s">
        <v>28</v>
      </c>
      <c r="G84" s="192" t="s">
        <v>28</v>
      </c>
      <c r="H84" s="191" t="s">
        <v>28</v>
      </c>
      <c r="I84" s="192" t="s">
        <v>28</v>
      </c>
      <c r="J84" s="191" t="s">
        <v>28</v>
      </c>
      <c r="K84" s="191" t="s">
        <v>28</v>
      </c>
      <c r="L84" s="192" t="s">
        <v>28</v>
      </c>
    </row>
    <row r="85" spans="1:12" ht="12" customHeight="1">
      <c r="A85" s="344"/>
      <c r="B85" s="339" t="s">
        <v>34</v>
      </c>
      <c r="C85" s="36" t="s">
        <v>28</v>
      </c>
      <c r="D85" s="188" t="s">
        <v>28</v>
      </c>
      <c r="E85" s="36" t="s">
        <v>28</v>
      </c>
      <c r="F85" s="188" t="s">
        <v>28</v>
      </c>
      <c r="G85" s="36" t="s">
        <v>28</v>
      </c>
      <c r="H85" s="188" t="s">
        <v>28</v>
      </c>
      <c r="I85" s="36" t="s">
        <v>28</v>
      </c>
      <c r="J85" s="188" t="s">
        <v>28</v>
      </c>
      <c r="K85" s="188" t="s">
        <v>28</v>
      </c>
      <c r="L85" s="36" t="s">
        <v>28</v>
      </c>
    </row>
    <row r="86" spans="1:12" ht="12" customHeight="1">
      <c r="A86" s="345"/>
      <c r="B86" s="340"/>
      <c r="C86" s="36" t="s">
        <v>28</v>
      </c>
      <c r="D86" s="188" t="s">
        <v>28</v>
      </c>
      <c r="E86" s="36" t="s">
        <v>28</v>
      </c>
      <c r="F86" s="188" t="s">
        <v>28</v>
      </c>
      <c r="G86" s="36" t="s">
        <v>28</v>
      </c>
      <c r="H86" s="188" t="s">
        <v>28</v>
      </c>
      <c r="I86" s="36" t="s">
        <v>28</v>
      </c>
      <c r="J86" s="188" t="s">
        <v>28</v>
      </c>
      <c r="K86" s="188" t="s">
        <v>28</v>
      </c>
      <c r="L86" s="36" t="s">
        <v>28</v>
      </c>
    </row>
    <row r="87" spans="1:12" ht="12" customHeight="1">
      <c r="A87" s="344"/>
      <c r="B87" s="339" t="s">
        <v>35</v>
      </c>
      <c r="C87" s="215" t="s">
        <v>28</v>
      </c>
      <c r="D87" s="34" t="s">
        <v>28</v>
      </c>
      <c r="E87" s="35" t="s">
        <v>28</v>
      </c>
      <c r="F87" s="34" t="s">
        <v>28</v>
      </c>
      <c r="G87" s="35" t="s">
        <v>28</v>
      </c>
      <c r="H87" s="34" t="s">
        <v>28</v>
      </c>
      <c r="I87" s="35" t="s">
        <v>28</v>
      </c>
      <c r="J87" s="34" t="s">
        <v>28</v>
      </c>
      <c r="K87" s="34" t="s">
        <v>28</v>
      </c>
      <c r="L87" s="35" t="s">
        <v>28</v>
      </c>
    </row>
    <row r="88" spans="1:12" ht="12" customHeight="1">
      <c r="A88" s="345"/>
      <c r="B88" s="340"/>
      <c r="C88" s="131" t="s">
        <v>28</v>
      </c>
      <c r="D88" s="191" t="s">
        <v>28</v>
      </c>
      <c r="E88" s="192" t="s">
        <v>28</v>
      </c>
      <c r="F88" s="191" t="s">
        <v>28</v>
      </c>
      <c r="G88" s="192" t="s">
        <v>28</v>
      </c>
      <c r="H88" s="191" t="s">
        <v>28</v>
      </c>
      <c r="I88" s="192" t="s">
        <v>28</v>
      </c>
      <c r="J88" s="191" t="s">
        <v>28</v>
      </c>
      <c r="K88" s="191" t="s">
        <v>28</v>
      </c>
      <c r="L88" s="192" t="s">
        <v>28</v>
      </c>
    </row>
    <row r="89" spans="1:12" ht="12" customHeight="1">
      <c r="A89" s="344"/>
      <c r="B89" s="339" t="s">
        <v>36</v>
      </c>
      <c r="C89" s="36" t="s">
        <v>28</v>
      </c>
      <c r="D89" s="188" t="s">
        <v>28</v>
      </c>
      <c r="E89" s="36" t="s">
        <v>28</v>
      </c>
      <c r="F89" s="188" t="s">
        <v>28</v>
      </c>
      <c r="G89" s="36" t="s">
        <v>28</v>
      </c>
      <c r="H89" s="188" t="s">
        <v>28</v>
      </c>
      <c r="I89" s="36" t="s">
        <v>28</v>
      </c>
      <c r="J89" s="188" t="s">
        <v>28</v>
      </c>
      <c r="K89" s="188" t="s">
        <v>28</v>
      </c>
      <c r="L89" s="36" t="s">
        <v>28</v>
      </c>
    </row>
    <row r="90" spans="1:12" ht="12" customHeight="1">
      <c r="A90" s="345"/>
      <c r="B90" s="340"/>
      <c r="C90" s="36" t="s">
        <v>28</v>
      </c>
      <c r="D90" s="188" t="s">
        <v>28</v>
      </c>
      <c r="E90" s="36" t="s">
        <v>28</v>
      </c>
      <c r="F90" s="188" t="s">
        <v>28</v>
      </c>
      <c r="G90" s="36" t="s">
        <v>28</v>
      </c>
      <c r="H90" s="188" t="s">
        <v>28</v>
      </c>
      <c r="I90" s="36" t="s">
        <v>28</v>
      </c>
      <c r="J90" s="188" t="s">
        <v>28</v>
      </c>
      <c r="K90" s="188" t="s">
        <v>28</v>
      </c>
      <c r="L90" s="36" t="s">
        <v>28</v>
      </c>
    </row>
    <row r="91" spans="1:12" ht="12" customHeight="1">
      <c r="A91" s="344"/>
      <c r="B91" s="339" t="s">
        <v>37</v>
      </c>
      <c r="C91" s="215" t="s">
        <v>28</v>
      </c>
      <c r="D91" s="34" t="s">
        <v>28</v>
      </c>
      <c r="E91" s="35" t="s">
        <v>28</v>
      </c>
      <c r="F91" s="34" t="s">
        <v>28</v>
      </c>
      <c r="G91" s="35" t="s">
        <v>28</v>
      </c>
      <c r="H91" s="34" t="s">
        <v>28</v>
      </c>
      <c r="I91" s="35" t="s">
        <v>28</v>
      </c>
      <c r="J91" s="34" t="s">
        <v>28</v>
      </c>
      <c r="K91" s="34" t="s">
        <v>28</v>
      </c>
      <c r="L91" s="35" t="s">
        <v>28</v>
      </c>
    </row>
    <row r="92" spans="1:12" ht="12" customHeight="1">
      <c r="A92" s="345"/>
      <c r="B92" s="340"/>
      <c r="C92" s="131" t="s">
        <v>28</v>
      </c>
      <c r="D92" s="191" t="s">
        <v>28</v>
      </c>
      <c r="E92" s="192" t="s">
        <v>28</v>
      </c>
      <c r="F92" s="191" t="s">
        <v>28</v>
      </c>
      <c r="G92" s="192" t="s">
        <v>28</v>
      </c>
      <c r="H92" s="191" t="s">
        <v>28</v>
      </c>
      <c r="I92" s="192" t="s">
        <v>28</v>
      </c>
      <c r="J92" s="191" t="s">
        <v>28</v>
      </c>
      <c r="K92" s="191" t="s">
        <v>28</v>
      </c>
      <c r="L92" s="192" t="s">
        <v>28</v>
      </c>
    </row>
    <row r="93" spans="1:12" ht="12" customHeight="1">
      <c r="A93" s="346" t="s">
        <v>41</v>
      </c>
      <c r="B93" s="339"/>
      <c r="C93" s="36">
        <v>35</v>
      </c>
      <c r="D93" s="188">
        <v>22</v>
      </c>
      <c r="E93" s="36">
        <v>1</v>
      </c>
      <c r="F93" s="188">
        <v>20</v>
      </c>
      <c r="G93" s="36">
        <v>1</v>
      </c>
      <c r="H93" s="188">
        <v>13</v>
      </c>
      <c r="I93" s="36">
        <v>7</v>
      </c>
      <c r="J93" s="188">
        <v>6</v>
      </c>
      <c r="K93" s="34" t="s">
        <v>28</v>
      </c>
      <c r="L93" s="36" t="s">
        <v>28</v>
      </c>
    </row>
    <row r="94" spans="1:12" ht="12" customHeight="1">
      <c r="A94" s="343"/>
      <c r="B94" s="340"/>
      <c r="C94" s="214">
        <v>100</v>
      </c>
      <c r="D94" s="123">
        <f>D93/$C93*100</f>
        <v>62.857142857142854</v>
      </c>
      <c r="E94" s="214">
        <f t="shared" ref="E94" si="240">E93/$C93*100</f>
        <v>2.8571428571428572</v>
      </c>
      <c r="F94" s="123">
        <f t="shared" ref="F94" si="241">F93/$C93*100</f>
        <v>57.142857142857139</v>
      </c>
      <c r="G94" s="214">
        <f t="shared" ref="G94" si="242">G93/$C93*100</f>
        <v>2.8571428571428572</v>
      </c>
      <c r="H94" s="123">
        <f t="shared" ref="H94" si="243">H93/$C93*100</f>
        <v>37.142857142857146</v>
      </c>
      <c r="I94" s="214">
        <f t="shared" ref="I94" si="244">I93/$C93*100</f>
        <v>20</v>
      </c>
      <c r="J94" s="123">
        <f t="shared" ref="J94" si="245">J93/$C93*100</f>
        <v>17.142857142857142</v>
      </c>
      <c r="K94" s="191" t="s">
        <v>28</v>
      </c>
      <c r="L94" s="214" t="s">
        <v>28</v>
      </c>
    </row>
    <row r="95" spans="1:12" ht="12" customHeight="1">
      <c r="A95" s="348" t="s">
        <v>42</v>
      </c>
      <c r="B95" s="349"/>
      <c r="C95" s="215">
        <v>1757</v>
      </c>
      <c r="D95" s="34">
        <v>1095</v>
      </c>
      <c r="E95" s="35">
        <v>35</v>
      </c>
      <c r="F95" s="34">
        <v>1008</v>
      </c>
      <c r="G95" s="35">
        <v>52</v>
      </c>
      <c r="H95" s="34">
        <v>635</v>
      </c>
      <c r="I95" s="35">
        <v>387</v>
      </c>
      <c r="J95" s="34">
        <v>239</v>
      </c>
      <c r="K95" s="34">
        <v>9</v>
      </c>
      <c r="L95" s="35">
        <v>27</v>
      </c>
    </row>
    <row r="96" spans="1:12" ht="12" customHeight="1">
      <c r="A96" s="348"/>
      <c r="B96" s="349"/>
      <c r="C96" s="131">
        <v>100</v>
      </c>
      <c r="D96" s="191">
        <f>D95/$C95*100</f>
        <v>62.322140011383041</v>
      </c>
      <c r="E96" s="192">
        <f t="shared" ref="E96" si="246">E95/$C95*100</f>
        <v>1.9920318725099602</v>
      </c>
      <c r="F96" s="191">
        <f t="shared" ref="F96" si="247">F95/$C95*100</f>
        <v>57.370517928286858</v>
      </c>
      <c r="G96" s="192">
        <f t="shared" ref="G96" si="248">G95/$C95*100</f>
        <v>2.9595902105862262</v>
      </c>
      <c r="H96" s="191">
        <f t="shared" ref="H96" si="249">H95/$C95*100</f>
        <v>36.141149686966415</v>
      </c>
      <c r="I96" s="192">
        <f t="shared" ref="I96" si="250">I95/$C95*100</f>
        <v>22.026180990324416</v>
      </c>
      <c r="J96" s="191">
        <f t="shared" ref="J96" si="251">J95/$C95*100</f>
        <v>13.602731929425158</v>
      </c>
      <c r="K96" s="191">
        <f t="shared" ref="K96" si="252">K95/$C95*100</f>
        <v>0.51223676721684697</v>
      </c>
      <c r="L96" s="192">
        <f t="shared" ref="L96" si="253">L95/$C95*100</f>
        <v>1.5367103016505406</v>
      </c>
    </row>
    <row r="97" spans="1:12" ht="12" customHeight="1">
      <c r="A97" s="344"/>
      <c r="B97" s="347" t="s">
        <v>43</v>
      </c>
      <c r="C97" s="36">
        <v>803</v>
      </c>
      <c r="D97" s="188">
        <v>515</v>
      </c>
      <c r="E97" s="36">
        <v>17</v>
      </c>
      <c r="F97" s="188">
        <v>474</v>
      </c>
      <c r="G97" s="36">
        <v>24</v>
      </c>
      <c r="H97" s="188">
        <v>276</v>
      </c>
      <c r="I97" s="36">
        <v>175</v>
      </c>
      <c r="J97" s="188">
        <v>97</v>
      </c>
      <c r="K97" s="188">
        <v>4</v>
      </c>
      <c r="L97" s="36">
        <v>12</v>
      </c>
    </row>
    <row r="98" spans="1:12" ht="12" customHeight="1">
      <c r="A98" s="345"/>
      <c r="B98" s="347"/>
      <c r="C98" s="214">
        <v>100</v>
      </c>
      <c r="D98" s="123">
        <f>D97/$C97*100</f>
        <v>64.134495641344955</v>
      </c>
      <c r="E98" s="214">
        <f t="shared" ref="E98" si="254">E97/$C97*100</f>
        <v>2.1170610211706102</v>
      </c>
      <c r="F98" s="123">
        <f t="shared" ref="F98" si="255">F97/$C97*100</f>
        <v>59.028642590286431</v>
      </c>
      <c r="G98" s="214">
        <f t="shared" ref="G98" si="256">G97/$C97*100</f>
        <v>2.9887920298879203</v>
      </c>
      <c r="H98" s="123">
        <f t="shared" ref="H98" si="257">H97/$C97*100</f>
        <v>34.371108343711079</v>
      </c>
      <c r="I98" s="214">
        <f t="shared" ref="I98" si="258">I97/$C97*100</f>
        <v>21.793275217932752</v>
      </c>
      <c r="J98" s="123">
        <f t="shared" ref="J98" si="259">J97/$C97*100</f>
        <v>12.079701120797012</v>
      </c>
      <c r="K98" s="123">
        <f t="shared" ref="K98" si="260">K97/$C97*100</f>
        <v>0.49813200498132004</v>
      </c>
      <c r="L98" s="214">
        <f t="shared" ref="L98" si="261">L97/$C97*100</f>
        <v>1.4943960149439601</v>
      </c>
    </row>
    <row r="99" spans="1:12" ht="12" customHeight="1">
      <c r="A99" s="344"/>
      <c r="B99" s="347" t="s">
        <v>44</v>
      </c>
      <c r="C99" s="215">
        <v>954</v>
      </c>
      <c r="D99" s="34">
        <v>580</v>
      </c>
      <c r="E99" s="35">
        <v>18</v>
      </c>
      <c r="F99" s="34">
        <v>534</v>
      </c>
      <c r="G99" s="35">
        <v>28</v>
      </c>
      <c r="H99" s="34">
        <v>359</v>
      </c>
      <c r="I99" s="35">
        <v>212</v>
      </c>
      <c r="J99" s="34">
        <v>142</v>
      </c>
      <c r="K99" s="34">
        <v>5</v>
      </c>
      <c r="L99" s="35">
        <v>15</v>
      </c>
    </row>
    <row r="100" spans="1:12" ht="12" customHeight="1">
      <c r="A100" s="345"/>
      <c r="B100" s="347"/>
      <c r="C100" s="131">
        <v>100</v>
      </c>
      <c r="D100" s="191">
        <f>D99/$C99*100</f>
        <v>60.796645702306087</v>
      </c>
      <c r="E100" s="192">
        <f t="shared" ref="E100" si="262">E99/$C99*100</f>
        <v>1.8867924528301887</v>
      </c>
      <c r="F100" s="191">
        <f t="shared" ref="F100" si="263">F99/$C99*100</f>
        <v>55.974842767295598</v>
      </c>
      <c r="G100" s="192">
        <f t="shared" ref="G100" si="264">G99/$C99*100</f>
        <v>2.9350104821802936</v>
      </c>
      <c r="H100" s="191">
        <f t="shared" ref="H100" si="265">H99/$C99*100</f>
        <v>37.631027253668762</v>
      </c>
      <c r="I100" s="192">
        <f t="shared" ref="I100" si="266">I99/$C99*100</f>
        <v>22.222222222222221</v>
      </c>
      <c r="J100" s="191">
        <f t="shared" ref="J100" si="267">J99/$C99*100</f>
        <v>14.884696016771489</v>
      </c>
      <c r="K100" s="191">
        <f t="shared" ref="K100" si="268">K99/$C99*100</f>
        <v>0.52410901467505244</v>
      </c>
      <c r="L100" s="192">
        <f t="shared" ref="L100" si="269">L99/$C99*100</f>
        <v>1.5723270440251573</v>
      </c>
    </row>
    <row r="101" spans="1:12" ht="12" customHeight="1">
      <c r="A101" s="344"/>
      <c r="B101" s="347" t="s">
        <v>45</v>
      </c>
      <c r="C101" s="36" t="s">
        <v>28</v>
      </c>
      <c r="D101" s="188" t="s">
        <v>28</v>
      </c>
      <c r="E101" s="36" t="s">
        <v>28</v>
      </c>
      <c r="F101" s="188" t="s">
        <v>28</v>
      </c>
      <c r="G101" s="36" t="s">
        <v>28</v>
      </c>
      <c r="H101" s="188" t="s">
        <v>28</v>
      </c>
      <c r="I101" s="36" t="s">
        <v>28</v>
      </c>
      <c r="J101" s="188" t="s">
        <v>28</v>
      </c>
      <c r="K101" s="188" t="s">
        <v>28</v>
      </c>
      <c r="L101" s="36" t="s">
        <v>28</v>
      </c>
    </row>
    <row r="102" spans="1:12" ht="12" customHeight="1">
      <c r="A102" s="345"/>
      <c r="B102" s="347"/>
      <c r="C102" s="36" t="s">
        <v>28</v>
      </c>
      <c r="D102" s="188" t="s">
        <v>28</v>
      </c>
      <c r="E102" s="36" t="s">
        <v>28</v>
      </c>
      <c r="F102" s="188" t="s">
        <v>28</v>
      </c>
      <c r="G102" s="36" t="s">
        <v>28</v>
      </c>
      <c r="H102" s="188" t="s">
        <v>28</v>
      </c>
      <c r="I102" s="36" t="s">
        <v>28</v>
      </c>
      <c r="J102" s="188" t="s">
        <v>28</v>
      </c>
      <c r="K102" s="188" t="s">
        <v>28</v>
      </c>
      <c r="L102" s="36" t="s">
        <v>28</v>
      </c>
    </row>
    <row r="103" spans="1:12" ht="12" customHeight="1">
      <c r="A103" s="348" t="s">
        <v>46</v>
      </c>
      <c r="B103" s="349"/>
      <c r="C103" s="215">
        <v>946</v>
      </c>
      <c r="D103" s="34">
        <v>578</v>
      </c>
      <c r="E103" s="35">
        <v>18</v>
      </c>
      <c r="F103" s="34">
        <v>540</v>
      </c>
      <c r="G103" s="35">
        <v>20</v>
      </c>
      <c r="H103" s="34">
        <v>362</v>
      </c>
      <c r="I103" s="35">
        <v>213</v>
      </c>
      <c r="J103" s="34">
        <v>145</v>
      </c>
      <c r="K103" s="34">
        <v>4</v>
      </c>
      <c r="L103" s="35">
        <v>6</v>
      </c>
    </row>
    <row r="104" spans="1:12" ht="12" customHeight="1">
      <c r="A104" s="348"/>
      <c r="B104" s="349"/>
      <c r="C104" s="131">
        <v>100</v>
      </c>
      <c r="D104" s="191">
        <f>D103/$C103*100</f>
        <v>61.099365750528548</v>
      </c>
      <c r="E104" s="192">
        <f t="shared" ref="E104" si="270">E103/$C103*100</f>
        <v>1.9027484143763214</v>
      </c>
      <c r="F104" s="191">
        <f t="shared" ref="F104" si="271">F103/$C103*100</f>
        <v>57.082452431289646</v>
      </c>
      <c r="G104" s="192">
        <f t="shared" ref="G104" si="272">G103/$C103*100</f>
        <v>2.1141649048625792</v>
      </c>
      <c r="H104" s="191">
        <f t="shared" ref="H104" si="273">H103/$C103*100</f>
        <v>38.266384778012686</v>
      </c>
      <c r="I104" s="192">
        <f t="shared" ref="I104" si="274">I103/$C103*100</f>
        <v>22.515856236786469</v>
      </c>
      <c r="J104" s="191">
        <f t="shared" ref="J104" si="275">J103/$C103*100</f>
        <v>15.327695560253698</v>
      </c>
      <c r="K104" s="191">
        <f t="shared" ref="K104" si="276">K103/$C103*100</f>
        <v>0.42283298097251587</v>
      </c>
      <c r="L104" s="192">
        <f t="shared" ref="L104" si="277">L103/$C103*100</f>
        <v>0.63424947145877375</v>
      </c>
    </row>
    <row r="105" spans="1:12" ht="12" customHeight="1">
      <c r="A105" s="344"/>
      <c r="B105" s="347" t="s">
        <v>47</v>
      </c>
      <c r="C105" s="36">
        <v>447</v>
      </c>
      <c r="D105" s="188">
        <v>281</v>
      </c>
      <c r="E105" s="36">
        <v>5</v>
      </c>
      <c r="F105" s="188">
        <v>268</v>
      </c>
      <c r="G105" s="36">
        <v>8</v>
      </c>
      <c r="H105" s="188">
        <v>163</v>
      </c>
      <c r="I105" s="36">
        <v>99</v>
      </c>
      <c r="J105" s="188">
        <v>62</v>
      </c>
      <c r="K105" s="188">
        <v>2</v>
      </c>
      <c r="L105" s="36">
        <v>3</v>
      </c>
    </row>
    <row r="106" spans="1:12" ht="12" customHeight="1">
      <c r="A106" s="345"/>
      <c r="B106" s="347"/>
      <c r="C106" s="214">
        <v>100</v>
      </c>
      <c r="D106" s="123">
        <f>D105/$C105*100</f>
        <v>62.86353467561522</v>
      </c>
      <c r="E106" s="214">
        <f t="shared" ref="E106" si="278">E105/$C105*100</f>
        <v>1.1185682326621924</v>
      </c>
      <c r="F106" s="123">
        <f t="shared" ref="F106" si="279">F105/$C105*100</f>
        <v>59.955257270693508</v>
      </c>
      <c r="G106" s="214">
        <f t="shared" ref="G106" si="280">G105/$C105*100</f>
        <v>1.7897091722595078</v>
      </c>
      <c r="H106" s="123">
        <f t="shared" ref="H106" si="281">H105/$C105*100</f>
        <v>36.465324384787472</v>
      </c>
      <c r="I106" s="214">
        <f t="shared" ref="I106" si="282">I105/$C105*100</f>
        <v>22.14765100671141</v>
      </c>
      <c r="J106" s="123">
        <f t="shared" ref="J106" si="283">J105/$C105*100</f>
        <v>13.870246085011187</v>
      </c>
      <c r="K106" s="123">
        <f t="shared" ref="K106" si="284">K105/$C105*100</f>
        <v>0.44742729306487694</v>
      </c>
      <c r="L106" s="214">
        <f t="shared" ref="L106" si="285">L105/$C105*100</f>
        <v>0.67114093959731547</v>
      </c>
    </row>
    <row r="107" spans="1:12" ht="12" customHeight="1">
      <c r="A107" s="344"/>
      <c r="B107" s="347" t="s">
        <v>48</v>
      </c>
      <c r="C107" s="215">
        <v>499</v>
      </c>
      <c r="D107" s="34">
        <v>297</v>
      </c>
      <c r="E107" s="35">
        <v>13</v>
      </c>
      <c r="F107" s="34">
        <v>272</v>
      </c>
      <c r="G107" s="35">
        <v>12</v>
      </c>
      <c r="H107" s="34">
        <v>199</v>
      </c>
      <c r="I107" s="35">
        <v>114</v>
      </c>
      <c r="J107" s="34">
        <v>83</v>
      </c>
      <c r="K107" s="34">
        <v>2</v>
      </c>
      <c r="L107" s="35">
        <v>3</v>
      </c>
    </row>
    <row r="108" spans="1:12" ht="12" customHeight="1">
      <c r="A108" s="345"/>
      <c r="B108" s="347"/>
      <c r="C108" s="131">
        <v>100</v>
      </c>
      <c r="D108" s="191">
        <f>D107/$C107*100</f>
        <v>59.519038076152306</v>
      </c>
      <c r="E108" s="192">
        <f t="shared" ref="E108" si="286">E107/$C107*100</f>
        <v>2.6052104208416833</v>
      </c>
      <c r="F108" s="191">
        <f t="shared" ref="F108" si="287">F107/$C107*100</f>
        <v>54.509018036072142</v>
      </c>
      <c r="G108" s="192">
        <f t="shared" ref="G108" si="288">G107/$C107*100</f>
        <v>2.4048096192384771</v>
      </c>
      <c r="H108" s="191">
        <f t="shared" ref="H108" si="289">H107/$C107*100</f>
        <v>39.879759519038075</v>
      </c>
      <c r="I108" s="192">
        <f t="shared" ref="I108" si="290">I107/$C107*100</f>
        <v>22.84569138276553</v>
      </c>
      <c r="J108" s="191">
        <f t="shared" ref="J108" si="291">J107/$C107*100</f>
        <v>16.633266533066131</v>
      </c>
      <c r="K108" s="191">
        <f t="shared" ref="K108" si="292">K107/$C107*100</f>
        <v>0.40080160320641278</v>
      </c>
      <c r="L108" s="192">
        <f t="shared" ref="L108" si="293">L107/$C107*100</f>
        <v>0.60120240480961928</v>
      </c>
    </row>
    <row r="109" spans="1:12" ht="12" customHeight="1">
      <c r="A109" s="344"/>
      <c r="B109" s="347" t="s">
        <v>49</v>
      </c>
      <c r="C109" s="36" t="s">
        <v>28</v>
      </c>
      <c r="D109" s="188" t="s">
        <v>28</v>
      </c>
      <c r="E109" s="36" t="s">
        <v>28</v>
      </c>
      <c r="F109" s="188" t="s">
        <v>28</v>
      </c>
      <c r="G109" s="36" t="s">
        <v>28</v>
      </c>
      <c r="H109" s="188" t="s">
        <v>28</v>
      </c>
      <c r="I109" s="36" t="s">
        <v>28</v>
      </c>
      <c r="J109" s="188" t="s">
        <v>28</v>
      </c>
      <c r="K109" s="188" t="s">
        <v>28</v>
      </c>
      <c r="L109" s="36" t="s">
        <v>28</v>
      </c>
    </row>
    <row r="110" spans="1:12" ht="12" customHeight="1">
      <c r="A110" s="345"/>
      <c r="B110" s="347"/>
      <c r="C110" s="36" t="s">
        <v>28</v>
      </c>
      <c r="D110" s="188" t="s">
        <v>28</v>
      </c>
      <c r="E110" s="36" t="s">
        <v>28</v>
      </c>
      <c r="F110" s="188" t="s">
        <v>28</v>
      </c>
      <c r="G110" s="36" t="s">
        <v>28</v>
      </c>
      <c r="H110" s="188" t="s">
        <v>28</v>
      </c>
      <c r="I110" s="36" t="s">
        <v>28</v>
      </c>
      <c r="J110" s="188" t="s">
        <v>28</v>
      </c>
      <c r="K110" s="188" t="s">
        <v>28</v>
      </c>
      <c r="L110" s="36" t="s">
        <v>28</v>
      </c>
    </row>
    <row r="111" spans="1:12" ht="12" customHeight="1">
      <c r="A111" s="348" t="s">
        <v>50</v>
      </c>
      <c r="B111" s="349"/>
      <c r="C111" s="215">
        <v>811</v>
      </c>
      <c r="D111" s="34">
        <v>517</v>
      </c>
      <c r="E111" s="35">
        <v>17</v>
      </c>
      <c r="F111" s="34">
        <v>468</v>
      </c>
      <c r="G111" s="35">
        <v>32</v>
      </c>
      <c r="H111" s="34">
        <v>273</v>
      </c>
      <c r="I111" s="35">
        <v>174</v>
      </c>
      <c r="J111" s="34">
        <v>94</v>
      </c>
      <c r="K111" s="34">
        <v>5</v>
      </c>
      <c r="L111" s="35">
        <v>21</v>
      </c>
    </row>
    <row r="112" spans="1:12" ht="12" customHeight="1">
      <c r="A112" s="348"/>
      <c r="B112" s="349"/>
      <c r="C112" s="131">
        <v>100</v>
      </c>
      <c r="D112" s="191">
        <f>D111/$C111*100</f>
        <v>63.748458692971646</v>
      </c>
      <c r="E112" s="192">
        <f t="shared" ref="E112" si="294">E111/$C111*100</f>
        <v>2.0961775585696669</v>
      </c>
      <c r="F112" s="191">
        <f t="shared" ref="F112" si="295">F111/$C111*100</f>
        <v>57.706535141800245</v>
      </c>
      <c r="G112" s="192">
        <f t="shared" ref="G112" si="296">G111/$C111*100</f>
        <v>3.9457459926017262</v>
      </c>
      <c r="H112" s="191">
        <f t="shared" ref="H112" si="297">H111/$C111*100</f>
        <v>33.662145499383477</v>
      </c>
      <c r="I112" s="192">
        <f t="shared" ref="I112" si="298">I111/$C111*100</f>
        <v>21.454993834771887</v>
      </c>
      <c r="J112" s="191">
        <f t="shared" ref="J112" si="299">J111/$C111*100</f>
        <v>11.590628853267571</v>
      </c>
      <c r="K112" s="191">
        <f t="shared" ref="K112" si="300">K111/$C111*100</f>
        <v>0.61652281134401976</v>
      </c>
      <c r="L112" s="192">
        <f t="shared" ref="L112" si="301">L111/$C111*100</f>
        <v>2.5893958076448826</v>
      </c>
    </row>
    <row r="113" spans="1:12" ht="12" customHeight="1">
      <c r="A113" s="344"/>
      <c r="B113" s="347" t="s">
        <v>51</v>
      </c>
      <c r="C113" s="36">
        <v>356</v>
      </c>
      <c r="D113" s="188">
        <v>234</v>
      </c>
      <c r="E113" s="36">
        <v>12</v>
      </c>
      <c r="F113" s="188">
        <v>206</v>
      </c>
      <c r="G113" s="36">
        <v>16</v>
      </c>
      <c r="H113" s="188">
        <v>113</v>
      </c>
      <c r="I113" s="36">
        <v>76</v>
      </c>
      <c r="J113" s="188">
        <v>35</v>
      </c>
      <c r="K113" s="188">
        <v>2</v>
      </c>
      <c r="L113" s="36">
        <v>9</v>
      </c>
    </row>
    <row r="114" spans="1:12" ht="12" customHeight="1">
      <c r="A114" s="345"/>
      <c r="B114" s="347"/>
      <c r="C114" s="214">
        <v>100</v>
      </c>
      <c r="D114" s="123">
        <f>D113/$C113*100</f>
        <v>65.730337078651687</v>
      </c>
      <c r="E114" s="214">
        <f t="shared" ref="E114" si="302">E113/$C113*100</f>
        <v>3.3707865168539324</v>
      </c>
      <c r="F114" s="123">
        <f t="shared" ref="F114" si="303">F113/$C113*100</f>
        <v>57.865168539325836</v>
      </c>
      <c r="G114" s="214">
        <f t="shared" ref="G114" si="304">G113/$C113*100</f>
        <v>4.4943820224719104</v>
      </c>
      <c r="H114" s="123">
        <f t="shared" ref="H114" si="305">H113/$C113*100</f>
        <v>31.741573033707866</v>
      </c>
      <c r="I114" s="214">
        <f t="shared" ref="I114" si="306">I113/$C113*100</f>
        <v>21.348314606741571</v>
      </c>
      <c r="J114" s="123">
        <f t="shared" ref="J114" si="307">J113/$C113*100</f>
        <v>9.8314606741573041</v>
      </c>
      <c r="K114" s="123">
        <f t="shared" ref="K114" si="308">K113/$C113*100</f>
        <v>0.5617977528089888</v>
      </c>
      <c r="L114" s="214">
        <f t="shared" ref="L114" si="309">L113/$C113*100</f>
        <v>2.5280898876404492</v>
      </c>
    </row>
    <row r="115" spans="1:12" ht="12" customHeight="1">
      <c r="A115" s="344"/>
      <c r="B115" s="347" t="s">
        <v>52</v>
      </c>
      <c r="C115" s="215">
        <v>455</v>
      </c>
      <c r="D115" s="34">
        <v>283</v>
      </c>
      <c r="E115" s="35">
        <v>5</v>
      </c>
      <c r="F115" s="34">
        <v>262</v>
      </c>
      <c r="G115" s="35">
        <v>16</v>
      </c>
      <c r="H115" s="34">
        <v>160</v>
      </c>
      <c r="I115" s="35">
        <v>98</v>
      </c>
      <c r="J115" s="34">
        <v>59</v>
      </c>
      <c r="K115" s="34">
        <v>3</v>
      </c>
      <c r="L115" s="35">
        <v>12</v>
      </c>
    </row>
    <row r="116" spans="1:12" ht="12" customHeight="1">
      <c r="A116" s="345"/>
      <c r="B116" s="347"/>
      <c r="C116" s="131">
        <v>100</v>
      </c>
      <c r="D116" s="191">
        <f>D115/$C115*100</f>
        <v>62.197802197802197</v>
      </c>
      <c r="E116" s="192">
        <f t="shared" ref="E116" si="310">E115/$C115*100</f>
        <v>1.098901098901099</v>
      </c>
      <c r="F116" s="191">
        <f t="shared" ref="F116" si="311">F115/$C115*100</f>
        <v>57.582417582417577</v>
      </c>
      <c r="G116" s="192">
        <f t="shared" ref="G116" si="312">G115/$C115*100</f>
        <v>3.5164835164835164</v>
      </c>
      <c r="H116" s="191">
        <f t="shared" ref="H116" si="313">H115/$C115*100</f>
        <v>35.164835164835168</v>
      </c>
      <c r="I116" s="192">
        <f t="shared" ref="I116" si="314">I115/$C115*100</f>
        <v>21.53846153846154</v>
      </c>
      <c r="J116" s="191">
        <f t="shared" ref="J116" si="315">J115/$C115*100</f>
        <v>12.967032967032969</v>
      </c>
      <c r="K116" s="191">
        <f t="shared" ref="K116" si="316">K115/$C115*100</f>
        <v>0.65934065934065933</v>
      </c>
      <c r="L116" s="192">
        <f t="shared" ref="L116" si="317">L115/$C115*100</f>
        <v>2.6373626373626373</v>
      </c>
    </row>
    <row r="117" spans="1:12" ht="12" customHeight="1">
      <c r="A117" s="344"/>
      <c r="B117" s="347" t="s">
        <v>53</v>
      </c>
      <c r="C117" s="36" t="s">
        <v>27</v>
      </c>
      <c r="D117" s="188" t="s">
        <v>27</v>
      </c>
      <c r="E117" s="36" t="s">
        <v>27</v>
      </c>
      <c r="F117" s="188" t="s">
        <v>27</v>
      </c>
      <c r="G117" s="36" t="s">
        <v>27</v>
      </c>
      <c r="H117" s="188" t="s">
        <v>27</v>
      </c>
      <c r="I117" s="36" t="s">
        <v>27</v>
      </c>
      <c r="J117" s="188" t="s">
        <v>27</v>
      </c>
      <c r="K117" s="188" t="s">
        <v>27</v>
      </c>
      <c r="L117" s="36" t="s">
        <v>27</v>
      </c>
    </row>
    <row r="118" spans="1:12" ht="12" customHeight="1">
      <c r="A118" s="350"/>
      <c r="B118" s="351"/>
      <c r="C118" s="132" t="s">
        <v>27</v>
      </c>
      <c r="D118" s="189" t="s">
        <v>27</v>
      </c>
      <c r="E118" s="185" t="s">
        <v>27</v>
      </c>
      <c r="F118" s="189" t="s">
        <v>27</v>
      </c>
      <c r="G118" s="185" t="s">
        <v>27</v>
      </c>
      <c r="H118" s="189" t="s">
        <v>27</v>
      </c>
      <c r="I118" s="185" t="s">
        <v>27</v>
      </c>
      <c r="J118" s="189" t="s">
        <v>27</v>
      </c>
      <c r="K118" s="189" t="s">
        <v>27</v>
      </c>
      <c r="L118" s="185" t="s">
        <v>27</v>
      </c>
    </row>
  </sheetData>
  <mergeCells count="112">
    <mergeCell ref="A117:A118"/>
    <mergeCell ref="B117:B118"/>
    <mergeCell ref="C3:C4"/>
    <mergeCell ref="D3:D4"/>
    <mergeCell ref="H3:H4"/>
    <mergeCell ref="L3:L4"/>
    <mergeCell ref="A109:A110"/>
    <mergeCell ref="B109:B110"/>
    <mergeCell ref="A111:B112"/>
    <mergeCell ref="A113:A114"/>
    <mergeCell ref="B113:B114"/>
    <mergeCell ref="A115:A116"/>
    <mergeCell ref="B115:B116"/>
    <mergeCell ref="A101:A102"/>
    <mergeCell ref="B101:B102"/>
    <mergeCell ref="A103:B104"/>
    <mergeCell ref="A105:A106"/>
    <mergeCell ref="B105:B106"/>
    <mergeCell ref="A107:A108"/>
    <mergeCell ref="B107:B108"/>
    <mergeCell ref="A93:B94"/>
    <mergeCell ref="A95:B96"/>
    <mergeCell ref="A97:A98"/>
    <mergeCell ref="B97:B98"/>
    <mergeCell ref="A99:A100"/>
    <mergeCell ref="B99:B100"/>
    <mergeCell ref="A85:A86"/>
    <mergeCell ref="B85:B86"/>
    <mergeCell ref="A87:A88"/>
    <mergeCell ref="A89:A90"/>
    <mergeCell ref="A91:A92"/>
    <mergeCell ref="B91:B92"/>
    <mergeCell ref="A75:A76"/>
    <mergeCell ref="A77:A78"/>
    <mergeCell ref="A79:A80"/>
    <mergeCell ref="B79:B80"/>
    <mergeCell ref="A81:A82"/>
    <mergeCell ref="A83:A84"/>
    <mergeCell ref="B89:B90"/>
    <mergeCell ref="A71:B72"/>
    <mergeCell ref="A73:A74"/>
    <mergeCell ref="B73:B74"/>
    <mergeCell ref="A53:A54"/>
    <mergeCell ref="A55:A56"/>
    <mergeCell ref="A57:A58"/>
    <mergeCell ref="A59:A60"/>
    <mergeCell ref="A61:A62"/>
    <mergeCell ref="A63:A64"/>
    <mergeCell ref="B65:B66"/>
    <mergeCell ref="B67:B68"/>
    <mergeCell ref="B69:B70"/>
    <mergeCell ref="B53:B54"/>
    <mergeCell ref="B55:B56"/>
    <mergeCell ref="B57:B58"/>
    <mergeCell ref="B59:B60"/>
    <mergeCell ref="B61:B62"/>
    <mergeCell ref="B63:B64"/>
    <mergeCell ref="A29:A30"/>
    <mergeCell ref="A31:A32"/>
    <mergeCell ref="A33:A34"/>
    <mergeCell ref="A35:A36"/>
    <mergeCell ref="A37:A38"/>
    <mergeCell ref="A39:A40"/>
    <mergeCell ref="A65:A66"/>
    <mergeCell ref="A67:A68"/>
    <mergeCell ref="A69:A70"/>
    <mergeCell ref="A17:A18"/>
    <mergeCell ref="A19:A20"/>
    <mergeCell ref="A21:A22"/>
    <mergeCell ref="A23:A24"/>
    <mergeCell ref="A25:A26"/>
    <mergeCell ref="A27:B28"/>
    <mergeCell ref="B81:B82"/>
    <mergeCell ref="B83:B84"/>
    <mergeCell ref="B87:B88"/>
    <mergeCell ref="B75:B76"/>
    <mergeCell ref="B77:B78"/>
    <mergeCell ref="B37:B38"/>
    <mergeCell ref="B39:B40"/>
    <mergeCell ref="B17:B18"/>
    <mergeCell ref="B19:B20"/>
    <mergeCell ref="B21:B22"/>
    <mergeCell ref="B23:B24"/>
    <mergeCell ref="B25:B26"/>
    <mergeCell ref="A41:A42"/>
    <mergeCell ref="A43:A44"/>
    <mergeCell ref="A45:A46"/>
    <mergeCell ref="A47:A48"/>
    <mergeCell ref="A49:B50"/>
    <mergeCell ref="A51:A52"/>
    <mergeCell ref="B41:B42"/>
    <mergeCell ref="B43:B44"/>
    <mergeCell ref="B45:B46"/>
    <mergeCell ref="B47:B48"/>
    <mergeCell ref="B51:B52"/>
    <mergeCell ref="B29:B30"/>
    <mergeCell ref="B31:B32"/>
    <mergeCell ref="B33:B34"/>
    <mergeCell ref="B35:B36"/>
    <mergeCell ref="B7:B8"/>
    <mergeCell ref="B9:B10"/>
    <mergeCell ref="B11:B12"/>
    <mergeCell ref="B13:B14"/>
    <mergeCell ref="B15:B16"/>
    <mergeCell ref="I1:J1"/>
    <mergeCell ref="K1:L1"/>
    <mergeCell ref="A5:B6"/>
    <mergeCell ref="A7:A8"/>
    <mergeCell ref="A9:A10"/>
    <mergeCell ref="A11:A12"/>
    <mergeCell ref="A13:A14"/>
    <mergeCell ref="A15:A16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showGridLines="0" zoomScaleNormal="100" workbookViewId="0"/>
  </sheetViews>
  <sheetFormatPr defaultRowHeight="18.75"/>
  <cols>
    <col min="1" max="1" width="1.375" customWidth="1"/>
    <col min="2" max="2" width="21.125" customWidth="1"/>
    <col min="3" max="14" width="6.75" customWidth="1"/>
  </cols>
  <sheetData>
    <row r="1" spans="1:14" ht="12" customHeight="1" thickBot="1">
      <c r="A1" s="1" t="s">
        <v>278</v>
      </c>
      <c r="C1" s="2"/>
      <c r="D1" s="2"/>
      <c r="E1" s="2"/>
      <c r="F1" s="2"/>
      <c r="G1" s="354"/>
      <c r="H1" s="354"/>
      <c r="I1" s="354"/>
      <c r="J1" s="354"/>
      <c r="K1" s="354"/>
      <c r="L1" s="354"/>
      <c r="M1" s="354"/>
      <c r="N1" s="354"/>
    </row>
    <row r="2" spans="1:14" ht="6" customHeight="1" thickTop="1">
      <c r="A2" s="49"/>
      <c r="B2" s="3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2" customHeight="1">
      <c r="B3" s="366"/>
      <c r="C3" s="358" t="s">
        <v>1</v>
      </c>
      <c r="D3" s="352" t="s">
        <v>16</v>
      </c>
      <c r="E3" s="9"/>
      <c r="F3" s="9"/>
      <c r="G3" s="352" t="s">
        <v>17</v>
      </c>
      <c r="H3" s="9"/>
      <c r="I3" s="9"/>
      <c r="J3" s="9"/>
      <c r="K3" s="9"/>
      <c r="L3" s="352" t="s">
        <v>18</v>
      </c>
      <c r="M3" s="352" t="s">
        <v>19</v>
      </c>
      <c r="N3" s="355" t="s">
        <v>20</v>
      </c>
    </row>
    <row r="4" spans="1:14" ht="162" customHeight="1">
      <c r="B4" s="367"/>
      <c r="C4" s="359"/>
      <c r="D4" s="353"/>
      <c r="E4" s="10" t="s">
        <v>21</v>
      </c>
      <c r="F4" s="10" t="s">
        <v>22</v>
      </c>
      <c r="G4" s="353"/>
      <c r="H4" s="10" t="s">
        <v>23</v>
      </c>
      <c r="I4" s="10" t="s">
        <v>24</v>
      </c>
      <c r="J4" s="10" t="s">
        <v>25</v>
      </c>
      <c r="K4" s="10" t="s">
        <v>26</v>
      </c>
      <c r="L4" s="353"/>
      <c r="M4" s="353"/>
      <c r="N4" s="356"/>
    </row>
    <row r="5" spans="1:14" ht="12" customHeight="1">
      <c r="A5" s="365" t="s">
        <v>1</v>
      </c>
      <c r="B5" s="357"/>
      <c r="C5" s="11">
        <v>2725</v>
      </c>
      <c r="D5" s="12">
        <v>1693</v>
      </c>
      <c r="E5" s="12">
        <v>1173</v>
      </c>
      <c r="F5" s="12">
        <v>520</v>
      </c>
      <c r="G5" s="12">
        <v>954</v>
      </c>
      <c r="H5" s="12">
        <v>35</v>
      </c>
      <c r="I5" s="12">
        <v>725</v>
      </c>
      <c r="J5" s="12">
        <v>145</v>
      </c>
      <c r="K5" s="12">
        <v>49</v>
      </c>
      <c r="L5" s="12">
        <v>12</v>
      </c>
      <c r="M5" s="12">
        <v>38</v>
      </c>
      <c r="N5" s="13">
        <v>28</v>
      </c>
    </row>
    <row r="6" spans="1:14" ht="12" customHeight="1">
      <c r="A6" s="326"/>
      <c r="B6" s="347"/>
      <c r="C6" s="24">
        <v>100</v>
      </c>
      <c r="D6" s="23">
        <v>62.128440366972484</v>
      </c>
      <c r="E6" s="23">
        <v>43.045871559633028</v>
      </c>
      <c r="F6" s="23">
        <v>19.082568807339449</v>
      </c>
      <c r="G6" s="23">
        <v>35.009174311926607</v>
      </c>
      <c r="H6" s="23">
        <v>1.2844036697247707</v>
      </c>
      <c r="I6" s="23">
        <v>26.605504587155966</v>
      </c>
      <c r="J6" s="23">
        <v>5.3211009174311927</v>
      </c>
      <c r="K6" s="23">
        <v>1.7981651376146788</v>
      </c>
      <c r="L6" s="23">
        <v>0.44036697247706424</v>
      </c>
      <c r="M6" s="23">
        <v>1.3944954128440368</v>
      </c>
      <c r="N6" s="25">
        <v>1.0275229357798166</v>
      </c>
    </row>
    <row r="7" spans="1:14" ht="12" customHeight="1">
      <c r="A7" s="326" t="s">
        <v>76</v>
      </c>
      <c r="B7" s="347"/>
      <c r="C7" s="17">
        <v>178</v>
      </c>
      <c r="D7" s="18">
        <v>98</v>
      </c>
      <c r="E7" s="18">
        <v>59</v>
      </c>
      <c r="F7" s="18">
        <v>39</v>
      </c>
      <c r="G7" s="18">
        <v>79</v>
      </c>
      <c r="H7" s="18">
        <v>5</v>
      </c>
      <c r="I7" s="18">
        <v>58</v>
      </c>
      <c r="J7" s="18">
        <v>3</v>
      </c>
      <c r="K7" s="18">
        <v>13</v>
      </c>
      <c r="L7" s="18" t="s">
        <v>28</v>
      </c>
      <c r="M7" s="18">
        <v>1</v>
      </c>
      <c r="N7" s="19" t="s">
        <v>28</v>
      </c>
    </row>
    <row r="8" spans="1:14" ht="12" customHeight="1">
      <c r="A8" s="326"/>
      <c r="B8" s="347"/>
      <c r="C8" s="24">
        <v>100</v>
      </c>
      <c r="D8" s="23">
        <v>55.056179775280903</v>
      </c>
      <c r="E8" s="23">
        <v>33.146067415730336</v>
      </c>
      <c r="F8" s="23">
        <v>21.910112359550563</v>
      </c>
      <c r="G8" s="23">
        <v>44.382022471910112</v>
      </c>
      <c r="H8" s="23">
        <v>2.8089887640449436</v>
      </c>
      <c r="I8" s="23">
        <v>32.584269662921351</v>
      </c>
      <c r="J8" s="23">
        <v>1.6853932584269662</v>
      </c>
      <c r="K8" s="23">
        <v>7.3033707865168536</v>
      </c>
      <c r="L8" s="23" t="s">
        <v>28</v>
      </c>
      <c r="M8" s="23">
        <v>0.5617977528089888</v>
      </c>
      <c r="N8" s="25" t="s">
        <v>28</v>
      </c>
    </row>
    <row r="9" spans="1:14" ht="12" customHeight="1">
      <c r="A9" s="344"/>
      <c r="B9" s="347" t="s">
        <v>63</v>
      </c>
      <c r="C9" s="17">
        <v>145</v>
      </c>
      <c r="D9" s="18">
        <v>79</v>
      </c>
      <c r="E9" s="18">
        <v>49</v>
      </c>
      <c r="F9" s="18">
        <v>30</v>
      </c>
      <c r="G9" s="18">
        <v>65</v>
      </c>
      <c r="H9" s="18">
        <v>5</v>
      </c>
      <c r="I9" s="18">
        <v>48</v>
      </c>
      <c r="J9" s="18">
        <v>2</v>
      </c>
      <c r="K9" s="18">
        <v>10</v>
      </c>
      <c r="L9" s="18" t="s">
        <v>28</v>
      </c>
      <c r="M9" s="18">
        <v>1</v>
      </c>
      <c r="N9" s="19" t="s">
        <v>28</v>
      </c>
    </row>
    <row r="10" spans="1:14" ht="12" customHeight="1">
      <c r="A10" s="345"/>
      <c r="B10" s="347"/>
      <c r="C10" s="24">
        <v>100</v>
      </c>
      <c r="D10" s="23">
        <v>54.482758620689651</v>
      </c>
      <c r="E10" s="23">
        <v>33.793103448275865</v>
      </c>
      <c r="F10" s="23">
        <v>20.689655172413794</v>
      </c>
      <c r="G10" s="23">
        <v>44.827586206896555</v>
      </c>
      <c r="H10" s="23">
        <v>3.4482758620689653</v>
      </c>
      <c r="I10" s="23">
        <v>33.103448275862071</v>
      </c>
      <c r="J10" s="23">
        <v>1.3793103448275863</v>
      </c>
      <c r="K10" s="23">
        <v>6.8965517241379306</v>
      </c>
      <c r="L10" s="23" t="s">
        <v>28</v>
      </c>
      <c r="M10" s="23">
        <v>0.68965517241379315</v>
      </c>
      <c r="N10" s="25" t="s">
        <v>28</v>
      </c>
    </row>
    <row r="11" spans="1:14" ht="12" customHeight="1">
      <c r="A11" s="344"/>
      <c r="B11" s="347" t="s">
        <v>64</v>
      </c>
      <c r="C11" s="17">
        <v>31</v>
      </c>
      <c r="D11" s="18">
        <v>17</v>
      </c>
      <c r="E11" s="18">
        <v>8</v>
      </c>
      <c r="F11" s="18">
        <v>9</v>
      </c>
      <c r="G11" s="18">
        <v>14</v>
      </c>
      <c r="H11" s="18" t="s">
        <v>28</v>
      </c>
      <c r="I11" s="18">
        <v>10</v>
      </c>
      <c r="J11" s="18">
        <v>1</v>
      </c>
      <c r="K11" s="18">
        <v>3</v>
      </c>
      <c r="L11" s="18" t="s">
        <v>28</v>
      </c>
      <c r="M11" s="18" t="s">
        <v>28</v>
      </c>
      <c r="N11" s="19" t="s">
        <v>28</v>
      </c>
    </row>
    <row r="12" spans="1:14" ht="12" customHeight="1">
      <c r="A12" s="345"/>
      <c r="B12" s="347"/>
      <c r="C12" s="24">
        <v>100</v>
      </c>
      <c r="D12" s="23">
        <v>54.838709677419352</v>
      </c>
      <c r="E12" s="23">
        <v>25.806451612903224</v>
      </c>
      <c r="F12" s="23">
        <v>29.032258064516132</v>
      </c>
      <c r="G12" s="23">
        <v>45.161290322580641</v>
      </c>
      <c r="H12" s="23" t="s">
        <v>28</v>
      </c>
      <c r="I12" s="23">
        <v>32.258064516129032</v>
      </c>
      <c r="J12" s="23">
        <v>3.225806451612903</v>
      </c>
      <c r="K12" s="23">
        <v>9.67741935483871</v>
      </c>
      <c r="L12" s="23" t="s">
        <v>28</v>
      </c>
      <c r="M12" s="23" t="s">
        <v>28</v>
      </c>
      <c r="N12" s="25" t="s">
        <v>28</v>
      </c>
    </row>
    <row r="13" spans="1:14" ht="12" customHeight="1">
      <c r="A13" s="344"/>
      <c r="B13" s="347" t="s">
        <v>73</v>
      </c>
      <c r="C13" s="17">
        <v>2</v>
      </c>
      <c r="D13" s="18">
        <v>2</v>
      </c>
      <c r="E13" s="18">
        <v>2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9" t="s">
        <v>28</v>
      </c>
    </row>
    <row r="14" spans="1:14" ht="12" customHeight="1">
      <c r="A14" s="345"/>
      <c r="B14" s="347"/>
      <c r="C14" s="24">
        <v>100</v>
      </c>
      <c r="D14" s="23">
        <v>100</v>
      </c>
      <c r="E14" s="23">
        <v>100</v>
      </c>
      <c r="F14" s="23" t="s">
        <v>28</v>
      </c>
      <c r="G14" s="23" t="s">
        <v>28</v>
      </c>
      <c r="H14" s="23" t="s">
        <v>28</v>
      </c>
      <c r="I14" s="23" t="s">
        <v>28</v>
      </c>
      <c r="J14" s="23" t="s">
        <v>28</v>
      </c>
      <c r="K14" s="23" t="s">
        <v>28</v>
      </c>
      <c r="L14" s="23" t="s">
        <v>28</v>
      </c>
      <c r="M14" s="23" t="s">
        <v>28</v>
      </c>
      <c r="N14" s="25" t="s">
        <v>28</v>
      </c>
    </row>
    <row r="15" spans="1:14" ht="12" customHeight="1">
      <c r="A15" s="326" t="s">
        <v>77</v>
      </c>
      <c r="B15" s="347"/>
      <c r="C15" s="17">
        <v>2518</v>
      </c>
      <c r="D15" s="18">
        <v>1578</v>
      </c>
      <c r="E15" s="18">
        <v>1101</v>
      </c>
      <c r="F15" s="18">
        <v>477</v>
      </c>
      <c r="G15" s="18">
        <v>866</v>
      </c>
      <c r="H15" s="18">
        <v>30</v>
      </c>
      <c r="I15" s="18">
        <v>661</v>
      </c>
      <c r="J15" s="18">
        <v>140</v>
      </c>
      <c r="K15" s="18">
        <v>35</v>
      </c>
      <c r="L15" s="18">
        <v>12</v>
      </c>
      <c r="M15" s="18">
        <v>35</v>
      </c>
      <c r="N15" s="19">
        <v>27</v>
      </c>
    </row>
    <row r="16" spans="1:14" ht="12" customHeight="1">
      <c r="A16" s="326"/>
      <c r="B16" s="347"/>
      <c r="C16" s="24">
        <v>100</v>
      </c>
      <c r="D16" s="23">
        <v>62.62269336474283</v>
      </c>
      <c r="E16" s="23">
        <v>43.737730663525717</v>
      </c>
      <c r="F16" s="23">
        <v>18.884962701217116</v>
      </c>
      <c r="G16" s="23">
        <v>34.354142127993718</v>
      </c>
      <c r="H16" s="23">
        <v>1.1778563015312131</v>
      </c>
      <c r="I16" s="23">
        <v>26.18767177071064</v>
      </c>
      <c r="J16" s="23">
        <v>5.5751864939144093</v>
      </c>
      <c r="K16" s="23">
        <v>1.4134275618374559</v>
      </c>
      <c r="L16" s="23">
        <v>0.47114252061248524</v>
      </c>
      <c r="M16" s="23">
        <v>1.452689438555163</v>
      </c>
      <c r="N16" s="25">
        <v>1.0993325480957989</v>
      </c>
    </row>
    <row r="17" spans="1:14" ht="12" customHeight="1">
      <c r="A17" s="348" t="s">
        <v>75</v>
      </c>
      <c r="B17" s="349"/>
      <c r="C17" s="17">
        <v>29</v>
      </c>
      <c r="D17" s="18">
        <v>17</v>
      </c>
      <c r="E17" s="18">
        <v>13</v>
      </c>
      <c r="F17" s="18">
        <v>4</v>
      </c>
      <c r="G17" s="18">
        <v>9</v>
      </c>
      <c r="H17" s="18" t="s">
        <v>28</v>
      </c>
      <c r="I17" s="18">
        <v>6</v>
      </c>
      <c r="J17" s="18">
        <v>2</v>
      </c>
      <c r="K17" s="18">
        <v>1</v>
      </c>
      <c r="L17" s="18" t="s">
        <v>28</v>
      </c>
      <c r="M17" s="18">
        <v>2</v>
      </c>
      <c r="N17" s="19">
        <v>1</v>
      </c>
    </row>
    <row r="18" spans="1:14" ht="12" customHeight="1">
      <c r="A18" s="363"/>
      <c r="B18" s="364"/>
      <c r="C18" s="27">
        <v>100</v>
      </c>
      <c r="D18" s="28">
        <v>58.620689655172406</v>
      </c>
      <c r="E18" s="28">
        <v>44.827586206896555</v>
      </c>
      <c r="F18" s="28">
        <v>13.793103448275861</v>
      </c>
      <c r="G18" s="28">
        <v>31.03448275862069</v>
      </c>
      <c r="H18" s="28" t="s">
        <v>28</v>
      </c>
      <c r="I18" s="28">
        <v>20.689655172413794</v>
      </c>
      <c r="J18" s="28">
        <v>6.8965517241379306</v>
      </c>
      <c r="K18" s="28">
        <v>3.4482758620689653</v>
      </c>
      <c r="L18" s="28" t="s">
        <v>28</v>
      </c>
      <c r="M18" s="28">
        <v>6.8965517241379306</v>
      </c>
      <c r="N18" s="37">
        <v>3.4482758620689653</v>
      </c>
    </row>
  </sheetData>
  <mergeCells count="21">
    <mergeCell ref="G1:H1"/>
    <mergeCell ref="I1:J1"/>
    <mergeCell ref="K1:L1"/>
    <mergeCell ref="M1:N1"/>
    <mergeCell ref="M3:M4"/>
    <mergeCell ref="N3:N4"/>
    <mergeCell ref="A7:B8"/>
    <mergeCell ref="A9:A10"/>
    <mergeCell ref="A11:A12"/>
    <mergeCell ref="A13:A14"/>
    <mergeCell ref="L3:L4"/>
    <mergeCell ref="A5:B6"/>
    <mergeCell ref="B3:B4"/>
    <mergeCell ref="C3:C4"/>
    <mergeCell ref="D3:D4"/>
    <mergeCell ref="G3:G4"/>
    <mergeCell ref="A15:B16"/>
    <mergeCell ref="A17:B18"/>
    <mergeCell ref="B9:B10"/>
    <mergeCell ref="B11:B12"/>
    <mergeCell ref="B13:B14"/>
  </mergeCells>
  <phoneticPr fontId="1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34"/>
  <sheetViews>
    <sheetView showGridLines="0" zoomScale="115" zoomScaleNormal="115" workbookViewId="0"/>
  </sheetViews>
  <sheetFormatPr defaultRowHeight="18.75"/>
  <cols>
    <col min="1" max="3" width="1.375" customWidth="1"/>
    <col min="4" max="4" width="28.125" customWidth="1"/>
    <col min="5" max="14" width="6.75" customWidth="1"/>
  </cols>
  <sheetData>
    <row r="1" spans="1:14" ht="12" customHeight="1" thickBot="1">
      <c r="A1" s="53" t="s">
        <v>313</v>
      </c>
      <c r="B1" s="4"/>
      <c r="C1" s="4"/>
      <c r="D1" s="4"/>
      <c r="E1" s="175"/>
      <c r="F1" s="175"/>
      <c r="G1" s="175"/>
      <c r="H1" s="175"/>
      <c r="I1" s="175"/>
      <c r="J1" s="175"/>
      <c r="K1" s="371"/>
      <c r="L1" s="371"/>
      <c r="M1" s="371"/>
      <c r="N1" s="371"/>
    </row>
    <row r="2" spans="1:14" ht="6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4"/>
      <c r="B3" s="4"/>
      <c r="C3" s="4"/>
      <c r="D3" s="53"/>
      <c r="E3" s="358" t="s">
        <v>1</v>
      </c>
      <c r="F3" s="352" t="s">
        <v>203</v>
      </c>
      <c r="G3" s="169"/>
      <c r="H3" s="169"/>
      <c r="I3" s="169"/>
      <c r="J3" s="352" t="s">
        <v>204</v>
      </c>
      <c r="K3" s="169"/>
      <c r="L3" s="169"/>
      <c r="M3" s="169"/>
      <c r="N3" s="355" t="s">
        <v>309</v>
      </c>
    </row>
    <row r="4" spans="1:14" ht="109.15" customHeight="1">
      <c r="A4" s="4"/>
      <c r="B4" s="4"/>
      <c r="C4" s="4"/>
      <c r="D4" s="53"/>
      <c r="E4" s="359"/>
      <c r="F4" s="353"/>
      <c r="G4" s="170" t="s">
        <v>310</v>
      </c>
      <c r="H4" s="170" t="s">
        <v>311</v>
      </c>
      <c r="I4" s="170" t="s">
        <v>207</v>
      </c>
      <c r="J4" s="353"/>
      <c r="K4" s="170" t="s">
        <v>310</v>
      </c>
      <c r="L4" s="170" t="s">
        <v>311</v>
      </c>
      <c r="M4" s="170" t="s">
        <v>207</v>
      </c>
      <c r="N4" s="356"/>
    </row>
    <row r="5" spans="1:14" ht="12" customHeight="1">
      <c r="A5" s="365" t="s">
        <v>1</v>
      </c>
      <c r="B5" s="365"/>
      <c r="C5" s="365"/>
      <c r="D5" s="357"/>
      <c r="E5" s="11">
        <v>2725</v>
      </c>
      <c r="F5" s="12">
        <v>1228</v>
      </c>
      <c r="G5" s="12">
        <v>33</v>
      </c>
      <c r="H5" s="12">
        <v>1158</v>
      </c>
      <c r="I5" s="12">
        <v>37</v>
      </c>
      <c r="J5" s="12">
        <v>1472</v>
      </c>
      <c r="K5" s="12">
        <v>809</v>
      </c>
      <c r="L5" s="12">
        <v>655</v>
      </c>
      <c r="M5" s="12">
        <v>8</v>
      </c>
      <c r="N5" s="13">
        <v>25</v>
      </c>
    </row>
    <row r="6" spans="1:14" ht="12" customHeight="1">
      <c r="A6" s="326"/>
      <c r="B6" s="326"/>
      <c r="C6" s="326"/>
      <c r="D6" s="347"/>
      <c r="E6" s="24">
        <v>100</v>
      </c>
      <c r="F6" s="23">
        <v>45.064220183486235</v>
      </c>
      <c r="G6" s="23">
        <v>1.2110091743119267</v>
      </c>
      <c r="H6" s="23">
        <v>42.495412844036693</v>
      </c>
      <c r="I6" s="23">
        <v>1.3577981651376148</v>
      </c>
      <c r="J6" s="23">
        <v>54.018348623853207</v>
      </c>
      <c r="K6" s="23">
        <v>29.688073394495412</v>
      </c>
      <c r="L6" s="23">
        <v>24.036697247706424</v>
      </c>
      <c r="M6" s="23">
        <v>0.29357798165137616</v>
      </c>
      <c r="N6" s="25">
        <v>0.91743119266055051</v>
      </c>
    </row>
    <row r="7" spans="1:14" ht="12" customHeight="1">
      <c r="A7" s="326" t="s">
        <v>72</v>
      </c>
      <c r="B7" s="326"/>
      <c r="C7" s="326"/>
      <c r="D7" s="347"/>
      <c r="E7" s="17">
        <v>98</v>
      </c>
      <c r="F7" s="18">
        <v>29</v>
      </c>
      <c r="G7" s="18" t="s">
        <v>28</v>
      </c>
      <c r="H7" s="18">
        <v>29</v>
      </c>
      <c r="I7" s="18" t="s">
        <v>28</v>
      </c>
      <c r="J7" s="18">
        <v>69</v>
      </c>
      <c r="K7" s="18">
        <v>49</v>
      </c>
      <c r="L7" s="18">
        <v>20</v>
      </c>
      <c r="M7" s="18" t="s">
        <v>28</v>
      </c>
      <c r="N7" s="19" t="s">
        <v>28</v>
      </c>
    </row>
    <row r="8" spans="1:14" ht="12" customHeight="1">
      <c r="A8" s="326"/>
      <c r="B8" s="326"/>
      <c r="C8" s="326"/>
      <c r="D8" s="347"/>
      <c r="E8" s="24">
        <v>100</v>
      </c>
      <c r="F8" s="23">
        <v>29.591836734693878</v>
      </c>
      <c r="G8" s="23" t="s">
        <v>28</v>
      </c>
      <c r="H8" s="23">
        <v>29.591836734693878</v>
      </c>
      <c r="I8" s="23" t="s">
        <v>28</v>
      </c>
      <c r="J8" s="23">
        <v>70.408163265306129</v>
      </c>
      <c r="K8" s="23">
        <v>50</v>
      </c>
      <c r="L8" s="23">
        <v>20.408163265306122</v>
      </c>
      <c r="M8" s="23" t="s">
        <v>28</v>
      </c>
      <c r="N8" s="25" t="s">
        <v>28</v>
      </c>
    </row>
    <row r="9" spans="1:14" ht="12" customHeight="1">
      <c r="A9" s="344"/>
      <c r="B9" s="346" t="s">
        <v>100</v>
      </c>
      <c r="C9" s="346"/>
      <c r="D9" s="339"/>
      <c r="E9" s="17">
        <v>97</v>
      </c>
      <c r="F9" s="18">
        <v>29</v>
      </c>
      <c r="G9" s="18" t="s">
        <v>28</v>
      </c>
      <c r="H9" s="18">
        <v>29</v>
      </c>
      <c r="I9" s="18" t="s">
        <v>28</v>
      </c>
      <c r="J9" s="18">
        <v>68</v>
      </c>
      <c r="K9" s="18">
        <v>48</v>
      </c>
      <c r="L9" s="18">
        <v>20</v>
      </c>
      <c r="M9" s="18" t="s">
        <v>28</v>
      </c>
      <c r="N9" s="19" t="s">
        <v>28</v>
      </c>
    </row>
    <row r="10" spans="1:14" ht="12" customHeight="1">
      <c r="A10" s="345"/>
      <c r="B10" s="343"/>
      <c r="C10" s="343"/>
      <c r="D10" s="340"/>
      <c r="E10" s="24">
        <v>100</v>
      </c>
      <c r="F10" s="23">
        <v>29.896907216494846</v>
      </c>
      <c r="G10" s="23" t="s">
        <v>28</v>
      </c>
      <c r="H10" s="23">
        <v>29.896907216494846</v>
      </c>
      <c r="I10" s="23" t="s">
        <v>28</v>
      </c>
      <c r="J10" s="23">
        <v>70.103092783505147</v>
      </c>
      <c r="K10" s="23">
        <v>49.484536082474229</v>
      </c>
      <c r="L10" s="23">
        <v>20.618556701030926</v>
      </c>
      <c r="M10" s="23" t="s">
        <v>28</v>
      </c>
      <c r="N10" s="25" t="s">
        <v>28</v>
      </c>
    </row>
    <row r="11" spans="1:14" ht="12" customHeight="1">
      <c r="A11" s="344"/>
      <c r="B11" s="171"/>
      <c r="C11" s="346" t="s">
        <v>101</v>
      </c>
      <c r="D11" s="339"/>
      <c r="E11" s="17">
        <v>93</v>
      </c>
      <c r="F11" s="18">
        <v>26</v>
      </c>
      <c r="G11" s="18" t="s">
        <v>28</v>
      </c>
      <c r="H11" s="18">
        <v>26</v>
      </c>
      <c r="I11" s="18" t="s">
        <v>28</v>
      </c>
      <c r="J11" s="18">
        <v>67</v>
      </c>
      <c r="K11" s="18">
        <v>48</v>
      </c>
      <c r="L11" s="18">
        <v>19</v>
      </c>
      <c r="M11" s="18" t="s">
        <v>28</v>
      </c>
      <c r="N11" s="19" t="s">
        <v>28</v>
      </c>
    </row>
    <row r="12" spans="1:14" ht="12" customHeight="1">
      <c r="A12" s="345"/>
      <c r="B12" s="172"/>
      <c r="C12" s="343"/>
      <c r="D12" s="340"/>
      <c r="E12" s="24">
        <v>100</v>
      </c>
      <c r="F12" s="23">
        <v>27.956989247311824</v>
      </c>
      <c r="G12" s="23" t="s">
        <v>28</v>
      </c>
      <c r="H12" s="23">
        <v>27.956989247311824</v>
      </c>
      <c r="I12" s="23" t="s">
        <v>28</v>
      </c>
      <c r="J12" s="23">
        <v>72.043010752688176</v>
      </c>
      <c r="K12" s="23">
        <v>51.612903225806448</v>
      </c>
      <c r="L12" s="23">
        <v>20.43010752688172</v>
      </c>
      <c r="M12" s="23" t="s">
        <v>28</v>
      </c>
      <c r="N12" s="25" t="s">
        <v>28</v>
      </c>
    </row>
    <row r="13" spans="1:14" ht="12" customHeight="1">
      <c r="A13" s="344"/>
      <c r="B13" s="171"/>
      <c r="C13" s="346" t="s">
        <v>102</v>
      </c>
      <c r="D13" s="339"/>
      <c r="E13" s="17">
        <v>4</v>
      </c>
      <c r="F13" s="18">
        <v>3</v>
      </c>
      <c r="G13" s="18" t="s">
        <v>28</v>
      </c>
      <c r="H13" s="18">
        <v>3</v>
      </c>
      <c r="I13" s="18" t="s">
        <v>28</v>
      </c>
      <c r="J13" s="18">
        <v>1</v>
      </c>
      <c r="K13" s="18" t="s">
        <v>28</v>
      </c>
      <c r="L13" s="18">
        <v>1</v>
      </c>
      <c r="M13" s="18" t="s">
        <v>28</v>
      </c>
      <c r="N13" s="19" t="s">
        <v>28</v>
      </c>
    </row>
    <row r="14" spans="1:14" ht="12" customHeight="1">
      <c r="A14" s="345"/>
      <c r="B14" s="172"/>
      <c r="C14" s="343"/>
      <c r="D14" s="340"/>
      <c r="E14" s="24">
        <v>100</v>
      </c>
      <c r="F14" s="23">
        <v>75</v>
      </c>
      <c r="G14" s="23" t="s">
        <v>28</v>
      </c>
      <c r="H14" s="23">
        <v>75</v>
      </c>
      <c r="I14" s="23" t="s">
        <v>28</v>
      </c>
      <c r="J14" s="23">
        <v>25</v>
      </c>
      <c r="K14" s="23" t="s">
        <v>28</v>
      </c>
      <c r="L14" s="23">
        <v>25</v>
      </c>
      <c r="M14" s="23" t="s">
        <v>28</v>
      </c>
      <c r="N14" s="25" t="s">
        <v>28</v>
      </c>
    </row>
    <row r="15" spans="1:14" ht="12" customHeight="1">
      <c r="A15" s="344"/>
      <c r="B15" s="346" t="s">
        <v>103</v>
      </c>
      <c r="C15" s="346"/>
      <c r="D15" s="339"/>
      <c r="E15" s="17">
        <v>1</v>
      </c>
      <c r="F15" s="18" t="s">
        <v>28</v>
      </c>
      <c r="G15" s="18" t="s">
        <v>28</v>
      </c>
      <c r="H15" s="18" t="s">
        <v>28</v>
      </c>
      <c r="I15" s="18" t="s">
        <v>28</v>
      </c>
      <c r="J15" s="18">
        <v>1</v>
      </c>
      <c r="K15" s="18">
        <v>1</v>
      </c>
      <c r="L15" s="18" t="s">
        <v>28</v>
      </c>
      <c r="M15" s="18" t="s">
        <v>28</v>
      </c>
      <c r="N15" s="19" t="s">
        <v>28</v>
      </c>
    </row>
    <row r="16" spans="1:14" ht="12" customHeight="1">
      <c r="A16" s="345"/>
      <c r="B16" s="343"/>
      <c r="C16" s="343"/>
      <c r="D16" s="340"/>
      <c r="E16" s="24">
        <v>100</v>
      </c>
      <c r="F16" s="23" t="s">
        <v>28</v>
      </c>
      <c r="G16" s="23" t="s">
        <v>28</v>
      </c>
      <c r="H16" s="23" t="s">
        <v>28</v>
      </c>
      <c r="I16" s="23" t="s">
        <v>28</v>
      </c>
      <c r="J16" s="23">
        <v>100</v>
      </c>
      <c r="K16" s="23">
        <v>100</v>
      </c>
      <c r="L16" s="23" t="s">
        <v>28</v>
      </c>
      <c r="M16" s="23" t="s">
        <v>28</v>
      </c>
      <c r="N16" s="25" t="s">
        <v>28</v>
      </c>
    </row>
    <row r="17" spans="1:14" ht="12" customHeight="1">
      <c r="A17" s="344"/>
      <c r="B17" s="50"/>
      <c r="C17" s="346" t="s">
        <v>104</v>
      </c>
      <c r="D17" s="339"/>
      <c r="E17" s="17">
        <v>1</v>
      </c>
      <c r="F17" s="18" t="s">
        <v>28</v>
      </c>
      <c r="G17" s="18" t="s">
        <v>28</v>
      </c>
      <c r="H17" s="18" t="s">
        <v>28</v>
      </c>
      <c r="I17" s="18" t="s">
        <v>28</v>
      </c>
      <c r="J17" s="18">
        <v>1</v>
      </c>
      <c r="K17" s="18">
        <v>1</v>
      </c>
      <c r="L17" s="18" t="s">
        <v>28</v>
      </c>
      <c r="M17" s="18" t="s">
        <v>28</v>
      </c>
      <c r="N17" s="19" t="s">
        <v>28</v>
      </c>
    </row>
    <row r="18" spans="1:14" ht="12" customHeight="1">
      <c r="A18" s="345"/>
      <c r="B18" s="172"/>
      <c r="C18" s="343"/>
      <c r="D18" s="340"/>
      <c r="E18" s="24">
        <v>100</v>
      </c>
      <c r="F18" s="23" t="s">
        <v>28</v>
      </c>
      <c r="G18" s="23" t="s">
        <v>28</v>
      </c>
      <c r="H18" s="23" t="s">
        <v>28</v>
      </c>
      <c r="I18" s="23" t="s">
        <v>28</v>
      </c>
      <c r="J18" s="23">
        <v>100</v>
      </c>
      <c r="K18" s="23">
        <v>100</v>
      </c>
      <c r="L18" s="23" t="s">
        <v>28</v>
      </c>
      <c r="M18" s="23" t="s">
        <v>28</v>
      </c>
      <c r="N18" s="25" t="s">
        <v>28</v>
      </c>
    </row>
    <row r="19" spans="1:14" ht="12" customHeight="1">
      <c r="A19" s="368"/>
      <c r="B19" s="368"/>
      <c r="C19" s="173"/>
      <c r="D19" s="339" t="s">
        <v>105</v>
      </c>
      <c r="E19" s="17">
        <v>1</v>
      </c>
      <c r="F19" s="18" t="s">
        <v>28</v>
      </c>
      <c r="G19" s="18" t="s">
        <v>28</v>
      </c>
      <c r="H19" s="18" t="s">
        <v>28</v>
      </c>
      <c r="I19" s="18" t="s">
        <v>28</v>
      </c>
      <c r="J19" s="18">
        <v>1</v>
      </c>
      <c r="K19" s="18">
        <v>1</v>
      </c>
      <c r="L19" s="18" t="s">
        <v>28</v>
      </c>
      <c r="M19" s="18" t="s">
        <v>28</v>
      </c>
      <c r="N19" s="19" t="s">
        <v>28</v>
      </c>
    </row>
    <row r="20" spans="1:14" ht="12" customHeight="1">
      <c r="A20" s="369"/>
      <c r="B20" s="369"/>
      <c r="C20" s="174"/>
      <c r="D20" s="340"/>
      <c r="E20" s="24">
        <v>100</v>
      </c>
      <c r="F20" s="23" t="s">
        <v>28</v>
      </c>
      <c r="G20" s="23" t="s">
        <v>28</v>
      </c>
      <c r="H20" s="23" t="s">
        <v>28</v>
      </c>
      <c r="I20" s="23" t="s">
        <v>28</v>
      </c>
      <c r="J20" s="23">
        <v>100</v>
      </c>
      <c r="K20" s="23">
        <v>100</v>
      </c>
      <c r="L20" s="23" t="s">
        <v>28</v>
      </c>
      <c r="M20" s="23" t="s">
        <v>28</v>
      </c>
      <c r="N20" s="25" t="s">
        <v>28</v>
      </c>
    </row>
    <row r="21" spans="1:14" ht="12" customHeight="1">
      <c r="A21" s="344"/>
      <c r="B21" s="50"/>
      <c r="C21" s="50"/>
      <c r="D21" s="340" t="s">
        <v>106</v>
      </c>
      <c r="E21" s="17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9" t="s">
        <v>28</v>
      </c>
    </row>
    <row r="22" spans="1:14" ht="12" customHeight="1">
      <c r="A22" s="345"/>
      <c r="B22" s="172"/>
      <c r="C22" s="172"/>
      <c r="D22" s="347"/>
      <c r="E22" s="14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25" t="s">
        <v>28</v>
      </c>
    </row>
    <row r="23" spans="1:14" ht="12" customHeight="1">
      <c r="A23" s="344"/>
      <c r="B23" s="50"/>
      <c r="C23" s="346" t="s">
        <v>107</v>
      </c>
      <c r="D23" s="339"/>
      <c r="E23" s="17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9" t="s">
        <v>28</v>
      </c>
    </row>
    <row r="24" spans="1:14" ht="12" customHeight="1">
      <c r="A24" s="345"/>
      <c r="B24" s="172"/>
      <c r="C24" s="343"/>
      <c r="D24" s="340"/>
      <c r="E24" s="14" t="s">
        <v>28</v>
      </c>
      <c r="F24" s="15" t="s">
        <v>28</v>
      </c>
      <c r="G24" s="15" t="s">
        <v>28</v>
      </c>
      <c r="H24" s="15" t="s">
        <v>28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25" t="s">
        <v>28</v>
      </c>
    </row>
    <row r="25" spans="1:14" ht="12" customHeight="1">
      <c r="A25" s="344"/>
      <c r="B25" s="50"/>
      <c r="C25" s="50"/>
      <c r="D25" s="340" t="s">
        <v>108</v>
      </c>
      <c r="E25" s="17" t="s">
        <v>28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9" t="s">
        <v>28</v>
      </c>
    </row>
    <row r="26" spans="1:14" ht="12" customHeight="1">
      <c r="A26" s="345"/>
      <c r="B26" s="172"/>
      <c r="C26" s="172"/>
      <c r="D26" s="347"/>
      <c r="E26" s="14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25" t="s">
        <v>28</v>
      </c>
    </row>
    <row r="27" spans="1:14" ht="12" customHeight="1">
      <c r="A27" s="368"/>
      <c r="B27" s="368"/>
      <c r="C27" s="173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9" t="s">
        <v>28</v>
      </c>
    </row>
    <row r="28" spans="1:14" ht="12" customHeight="1">
      <c r="A28" s="369"/>
      <c r="B28" s="369"/>
      <c r="C28" s="174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25" t="s">
        <v>28</v>
      </c>
    </row>
    <row r="29" spans="1:14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9" t="s">
        <v>28</v>
      </c>
    </row>
    <row r="30" spans="1:14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25" t="s">
        <v>28</v>
      </c>
    </row>
    <row r="31" spans="1:14" ht="12" customHeight="1">
      <c r="A31" s="373" t="s">
        <v>74</v>
      </c>
      <c r="B31" s="373"/>
      <c r="C31" s="373"/>
      <c r="D31" s="374"/>
      <c r="E31" s="17">
        <v>2439</v>
      </c>
      <c r="F31" s="18">
        <v>1096</v>
      </c>
      <c r="G31" s="18">
        <v>27</v>
      </c>
      <c r="H31" s="18">
        <v>1044</v>
      </c>
      <c r="I31" s="18">
        <v>25</v>
      </c>
      <c r="J31" s="18">
        <v>1321</v>
      </c>
      <c r="K31" s="18">
        <v>715</v>
      </c>
      <c r="L31" s="18">
        <v>598</v>
      </c>
      <c r="M31" s="18">
        <v>8</v>
      </c>
      <c r="N31" s="19">
        <v>22</v>
      </c>
    </row>
    <row r="32" spans="1:14" ht="12" customHeight="1">
      <c r="A32" s="375"/>
      <c r="B32" s="375"/>
      <c r="C32" s="375"/>
      <c r="D32" s="376"/>
      <c r="E32" s="24">
        <v>100</v>
      </c>
      <c r="F32" s="23">
        <v>44.936449364493647</v>
      </c>
      <c r="G32" s="23">
        <v>1.107011070110701</v>
      </c>
      <c r="H32" s="23">
        <v>42.804428044280442</v>
      </c>
      <c r="I32" s="23">
        <v>1.0250102501025009</v>
      </c>
      <c r="J32" s="23">
        <v>54.161541615416155</v>
      </c>
      <c r="K32" s="23">
        <v>29.315293152931531</v>
      </c>
      <c r="L32" s="23">
        <v>24.518245182451825</v>
      </c>
      <c r="M32" s="23">
        <v>0.32800328003280033</v>
      </c>
      <c r="N32" s="25">
        <v>0.90200902009020079</v>
      </c>
    </row>
    <row r="33" spans="1:14" ht="12" customHeight="1">
      <c r="A33" s="373" t="s">
        <v>99</v>
      </c>
      <c r="B33" s="373"/>
      <c r="C33" s="373"/>
      <c r="D33" s="374"/>
      <c r="E33" s="17">
        <v>188</v>
      </c>
      <c r="F33" s="18">
        <v>103</v>
      </c>
      <c r="G33" s="18">
        <v>6</v>
      </c>
      <c r="H33" s="18">
        <v>85</v>
      </c>
      <c r="I33" s="18">
        <v>12</v>
      </c>
      <c r="J33" s="18">
        <v>82</v>
      </c>
      <c r="K33" s="18">
        <v>45</v>
      </c>
      <c r="L33" s="18">
        <v>37</v>
      </c>
      <c r="M33" s="18" t="s">
        <v>28</v>
      </c>
      <c r="N33" s="19">
        <v>3</v>
      </c>
    </row>
    <row r="34" spans="1:14" ht="12" customHeight="1">
      <c r="A34" s="377"/>
      <c r="B34" s="377"/>
      <c r="C34" s="377"/>
      <c r="D34" s="378"/>
      <c r="E34" s="27">
        <v>100</v>
      </c>
      <c r="F34" s="28">
        <v>54.787234042553187</v>
      </c>
      <c r="G34" s="28">
        <v>3.1914893617021276</v>
      </c>
      <c r="H34" s="28">
        <v>45.212765957446813</v>
      </c>
      <c r="I34" s="28">
        <v>6.3829787234042552</v>
      </c>
      <c r="J34" s="28">
        <v>43.61702127659575</v>
      </c>
      <c r="K34" s="28">
        <v>23.936170212765958</v>
      </c>
      <c r="L34" s="28">
        <v>19.680851063829788</v>
      </c>
      <c r="M34" s="28" t="s">
        <v>28</v>
      </c>
      <c r="N34" s="37">
        <v>1.5957446808510638</v>
      </c>
    </row>
  </sheetData>
  <mergeCells count="32">
    <mergeCell ref="A29:A30"/>
    <mergeCell ref="B29:D30"/>
    <mergeCell ref="A31:D32"/>
    <mergeCell ref="A33:D34"/>
    <mergeCell ref="A19:B20"/>
    <mergeCell ref="A21:A22"/>
    <mergeCell ref="A23:A24"/>
    <mergeCell ref="C23:D24"/>
    <mergeCell ref="A25:A26"/>
    <mergeCell ref="A27:B28"/>
    <mergeCell ref="D19:D20"/>
    <mergeCell ref="D21:D22"/>
    <mergeCell ref="D25:D26"/>
    <mergeCell ref="D27:D28"/>
    <mergeCell ref="A13:A14"/>
    <mergeCell ref="C13:D14"/>
    <mergeCell ref="A15:A16"/>
    <mergeCell ref="B15:D16"/>
    <mergeCell ref="A17:A18"/>
    <mergeCell ref="C17:D18"/>
    <mergeCell ref="K1:L1"/>
    <mergeCell ref="M1:N1"/>
    <mergeCell ref="A11:A12"/>
    <mergeCell ref="C11:D12"/>
    <mergeCell ref="E3:E4"/>
    <mergeCell ref="F3:F4"/>
    <mergeCell ref="J3:J4"/>
    <mergeCell ref="N3:N4"/>
    <mergeCell ref="A5:D6"/>
    <mergeCell ref="A7:D8"/>
    <mergeCell ref="A9:A10"/>
    <mergeCell ref="B9:D10"/>
  </mergeCells>
  <phoneticPr fontId="1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N34"/>
  <sheetViews>
    <sheetView showGridLines="0" zoomScaleNormal="100" workbookViewId="0"/>
  </sheetViews>
  <sheetFormatPr defaultRowHeight="18.75"/>
  <cols>
    <col min="1" max="3" width="1.375" customWidth="1"/>
    <col min="4" max="4" width="30.625" customWidth="1"/>
    <col min="5" max="14" width="6.75" customWidth="1"/>
  </cols>
  <sheetData>
    <row r="1" spans="1:14" ht="12" customHeight="1" thickBot="1">
      <c r="A1" s="53" t="s">
        <v>314</v>
      </c>
      <c r="E1" s="29"/>
      <c r="F1" s="29"/>
      <c r="G1" s="166"/>
      <c r="H1" s="166"/>
      <c r="I1" s="166"/>
      <c r="J1" s="166"/>
      <c r="K1" s="166"/>
      <c r="L1" s="166"/>
      <c r="M1" s="354"/>
      <c r="N1" s="354"/>
    </row>
    <row r="2" spans="1:14" ht="6" customHeight="1" thickTop="1">
      <c r="A2" s="49"/>
      <c r="B2" s="49"/>
      <c r="C2" s="49"/>
      <c r="D2" s="60"/>
      <c r="E2" s="6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D3" s="53"/>
      <c r="E3" s="358" t="s">
        <v>1</v>
      </c>
      <c r="F3" s="352" t="s">
        <v>203</v>
      </c>
      <c r="G3" s="202"/>
      <c r="H3" s="202"/>
      <c r="I3" s="202"/>
      <c r="J3" s="352" t="s">
        <v>204</v>
      </c>
      <c r="K3" s="202"/>
      <c r="L3" s="202"/>
      <c r="M3" s="202"/>
      <c r="N3" s="355" t="s">
        <v>309</v>
      </c>
    </row>
    <row r="4" spans="1:14" ht="103.15" customHeight="1">
      <c r="D4" s="53"/>
      <c r="E4" s="359"/>
      <c r="F4" s="353"/>
      <c r="G4" s="203" t="s">
        <v>310</v>
      </c>
      <c r="H4" s="203" t="s">
        <v>311</v>
      </c>
      <c r="I4" s="203" t="s">
        <v>207</v>
      </c>
      <c r="J4" s="353"/>
      <c r="K4" s="203" t="s">
        <v>310</v>
      </c>
      <c r="L4" s="203" t="s">
        <v>311</v>
      </c>
      <c r="M4" s="203" t="s">
        <v>207</v>
      </c>
      <c r="N4" s="356"/>
    </row>
    <row r="5" spans="1:14" ht="12" customHeight="1">
      <c r="A5" s="365" t="s">
        <v>1</v>
      </c>
      <c r="B5" s="365"/>
      <c r="C5" s="365"/>
      <c r="D5" s="357"/>
      <c r="E5" s="11">
        <v>2725</v>
      </c>
      <c r="F5" s="12">
        <v>1228</v>
      </c>
      <c r="G5" s="12">
        <v>33</v>
      </c>
      <c r="H5" s="12">
        <v>1158</v>
      </c>
      <c r="I5" s="12">
        <v>37</v>
      </c>
      <c r="J5" s="12">
        <v>1472</v>
      </c>
      <c r="K5" s="12">
        <v>809</v>
      </c>
      <c r="L5" s="12">
        <v>655</v>
      </c>
      <c r="M5" s="12">
        <v>8</v>
      </c>
      <c r="N5" s="13">
        <v>25</v>
      </c>
    </row>
    <row r="6" spans="1:14" ht="12" customHeight="1">
      <c r="A6" s="326"/>
      <c r="B6" s="326"/>
      <c r="C6" s="326"/>
      <c r="D6" s="347"/>
      <c r="E6" s="24">
        <v>100</v>
      </c>
      <c r="F6" s="23">
        <v>45.064220183486235</v>
      </c>
      <c r="G6" s="23">
        <v>1.2110091743119267</v>
      </c>
      <c r="H6" s="23">
        <v>42.495412844036693</v>
      </c>
      <c r="I6" s="23">
        <v>1.3577981651376148</v>
      </c>
      <c r="J6" s="23">
        <v>54.018348623853207</v>
      </c>
      <c r="K6" s="23">
        <v>29.688073394495412</v>
      </c>
      <c r="L6" s="23">
        <v>24.036697247706424</v>
      </c>
      <c r="M6" s="23">
        <v>0.29357798165137616</v>
      </c>
      <c r="N6" s="25">
        <v>0.91743119266055051</v>
      </c>
    </row>
    <row r="7" spans="1:14" ht="12" customHeight="1">
      <c r="A7" s="326" t="s">
        <v>76</v>
      </c>
      <c r="B7" s="326"/>
      <c r="C7" s="326"/>
      <c r="D7" s="347"/>
      <c r="E7" s="17">
        <v>169</v>
      </c>
      <c r="F7" s="18">
        <v>63</v>
      </c>
      <c r="G7" s="18">
        <v>2</v>
      </c>
      <c r="H7" s="18">
        <v>61</v>
      </c>
      <c r="I7" s="18" t="s">
        <v>28</v>
      </c>
      <c r="J7" s="18">
        <v>106</v>
      </c>
      <c r="K7" s="18">
        <v>67</v>
      </c>
      <c r="L7" s="18">
        <v>39</v>
      </c>
      <c r="M7" s="18" t="s">
        <v>28</v>
      </c>
      <c r="N7" s="19" t="s">
        <v>28</v>
      </c>
    </row>
    <row r="8" spans="1:14" ht="12" customHeight="1">
      <c r="A8" s="326"/>
      <c r="B8" s="326"/>
      <c r="C8" s="326"/>
      <c r="D8" s="347"/>
      <c r="E8" s="24">
        <v>100</v>
      </c>
      <c r="F8" s="23">
        <v>37.278106508875744</v>
      </c>
      <c r="G8" s="23">
        <v>1.1834319526627219</v>
      </c>
      <c r="H8" s="23">
        <v>36.094674556213022</v>
      </c>
      <c r="I8" s="23" t="s">
        <v>28</v>
      </c>
      <c r="J8" s="23">
        <v>62.721893491124256</v>
      </c>
      <c r="K8" s="23">
        <v>39.644970414201183</v>
      </c>
      <c r="L8" s="23">
        <v>23.076923076923077</v>
      </c>
      <c r="M8" s="23" t="s">
        <v>28</v>
      </c>
      <c r="N8" s="25" t="s">
        <v>28</v>
      </c>
    </row>
    <row r="9" spans="1:14" ht="12" customHeight="1">
      <c r="A9" s="344"/>
      <c r="B9" s="346" t="s">
        <v>100</v>
      </c>
      <c r="C9" s="346"/>
      <c r="D9" s="339"/>
      <c r="E9" s="17">
        <v>166</v>
      </c>
      <c r="F9" s="18">
        <v>63</v>
      </c>
      <c r="G9" s="18">
        <v>2</v>
      </c>
      <c r="H9" s="18">
        <v>61</v>
      </c>
      <c r="I9" s="18" t="s">
        <v>28</v>
      </c>
      <c r="J9" s="18">
        <v>103</v>
      </c>
      <c r="K9" s="18">
        <v>65</v>
      </c>
      <c r="L9" s="18">
        <v>38</v>
      </c>
      <c r="M9" s="18" t="s">
        <v>28</v>
      </c>
      <c r="N9" s="19" t="s">
        <v>28</v>
      </c>
    </row>
    <row r="10" spans="1:14" ht="12" customHeight="1">
      <c r="A10" s="345"/>
      <c r="B10" s="343"/>
      <c r="C10" s="343"/>
      <c r="D10" s="340"/>
      <c r="E10" s="24">
        <v>100</v>
      </c>
      <c r="F10" s="23">
        <v>37.951807228915662</v>
      </c>
      <c r="G10" s="23">
        <v>1.2048192771084338</v>
      </c>
      <c r="H10" s="23">
        <v>36.746987951807228</v>
      </c>
      <c r="I10" s="23" t="s">
        <v>28</v>
      </c>
      <c r="J10" s="23">
        <v>62.048192771084345</v>
      </c>
      <c r="K10" s="23">
        <v>39.156626506024097</v>
      </c>
      <c r="L10" s="23">
        <v>22.891566265060241</v>
      </c>
      <c r="M10" s="23" t="s">
        <v>28</v>
      </c>
      <c r="N10" s="25" t="s">
        <v>28</v>
      </c>
    </row>
    <row r="11" spans="1:14" ht="12" customHeight="1">
      <c r="A11" s="344"/>
      <c r="B11" s="205"/>
      <c r="C11" s="346" t="s">
        <v>101</v>
      </c>
      <c r="D11" s="339"/>
      <c r="E11" s="17">
        <v>161</v>
      </c>
      <c r="F11" s="18">
        <v>59</v>
      </c>
      <c r="G11" s="18">
        <v>2</v>
      </c>
      <c r="H11" s="18">
        <v>57</v>
      </c>
      <c r="I11" s="18" t="s">
        <v>28</v>
      </c>
      <c r="J11" s="18">
        <v>102</v>
      </c>
      <c r="K11" s="18">
        <v>65</v>
      </c>
      <c r="L11" s="18">
        <v>37</v>
      </c>
      <c r="M11" s="18" t="s">
        <v>28</v>
      </c>
      <c r="N11" s="19" t="s">
        <v>28</v>
      </c>
    </row>
    <row r="12" spans="1:14" ht="12" customHeight="1">
      <c r="A12" s="345"/>
      <c r="B12" s="206"/>
      <c r="C12" s="343"/>
      <c r="D12" s="340"/>
      <c r="E12" s="24">
        <v>100</v>
      </c>
      <c r="F12" s="23">
        <v>36.645962732919259</v>
      </c>
      <c r="G12" s="23">
        <v>1.2422360248447204</v>
      </c>
      <c r="H12" s="23">
        <v>35.403726708074537</v>
      </c>
      <c r="I12" s="23" t="s">
        <v>28</v>
      </c>
      <c r="J12" s="23">
        <v>63.354037267080741</v>
      </c>
      <c r="K12" s="23">
        <v>40.372670807453417</v>
      </c>
      <c r="L12" s="23">
        <v>22.981366459627328</v>
      </c>
      <c r="M12" s="23" t="s">
        <v>28</v>
      </c>
      <c r="N12" s="25" t="s">
        <v>28</v>
      </c>
    </row>
    <row r="13" spans="1:14" ht="12" customHeight="1">
      <c r="A13" s="344"/>
      <c r="B13" s="205"/>
      <c r="C13" s="346" t="s">
        <v>102</v>
      </c>
      <c r="D13" s="339"/>
      <c r="E13" s="17">
        <v>5</v>
      </c>
      <c r="F13" s="18">
        <v>4</v>
      </c>
      <c r="G13" s="18" t="s">
        <v>28</v>
      </c>
      <c r="H13" s="18">
        <v>4</v>
      </c>
      <c r="I13" s="18" t="s">
        <v>28</v>
      </c>
      <c r="J13" s="18">
        <v>1</v>
      </c>
      <c r="K13" s="18" t="s">
        <v>28</v>
      </c>
      <c r="L13" s="18">
        <v>1</v>
      </c>
      <c r="M13" s="18" t="s">
        <v>28</v>
      </c>
      <c r="N13" s="19" t="s">
        <v>28</v>
      </c>
    </row>
    <row r="14" spans="1:14" ht="12" customHeight="1">
      <c r="A14" s="345"/>
      <c r="B14" s="206"/>
      <c r="C14" s="343"/>
      <c r="D14" s="340"/>
      <c r="E14" s="24">
        <v>100</v>
      </c>
      <c r="F14" s="23">
        <v>80</v>
      </c>
      <c r="G14" s="23" t="s">
        <v>28</v>
      </c>
      <c r="H14" s="23">
        <v>80</v>
      </c>
      <c r="I14" s="23" t="s">
        <v>28</v>
      </c>
      <c r="J14" s="23">
        <v>20</v>
      </c>
      <c r="K14" s="23" t="s">
        <v>28</v>
      </c>
      <c r="L14" s="23">
        <v>20</v>
      </c>
      <c r="M14" s="23" t="s">
        <v>28</v>
      </c>
      <c r="N14" s="25" t="s">
        <v>28</v>
      </c>
    </row>
    <row r="15" spans="1:14" ht="12" customHeight="1">
      <c r="A15" s="344"/>
      <c r="B15" s="346" t="s">
        <v>103</v>
      </c>
      <c r="C15" s="346"/>
      <c r="D15" s="339"/>
      <c r="E15" s="17">
        <v>3</v>
      </c>
      <c r="F15" s="18" t="s">
        <v>28</v>
      </c>
      <c r="G15" s="18" t="s">
        <v>28</v>
      </c>
      <c r="H15" s="18" t="s">
        <v>28</v>
      </c>
      <c r="I15" s="18" t="s">
        <v>28</v>
      </c>
      <c r="J15" s="18">
        <v>3</v>
      </c>
      <c r="K15" s="18">
        <v>2</v>
      </c>
      <c r="L15" s="18">
        <v>1</v>
      </c>
      <c r="M15" s="18" t="s">
        <v>28</v>
      </c>
      <c r="N15" s="19" t="s">
        <v>28</v>
      </c>
    </row>
    <row r="16" spans="1:14" ht="12" customHeight="1">
      <c r="A16" s="345"/>
      <c r="B16" s="343"/>
      <c r="C16" s="343"/>
      <c r="D16" s="340"/>
      <c r="E16" s="24">
        <v>100</v>
      </c>
      <c r="F16" s="23" t="s">
        <v>28</v>
      </c>
      <c r="G16" s="23" t="s">
        <v>28</v>
      </c>
      <c r="H16" s="23" t="s">
        <v>28</v>
      </c>
      <c r="I16" s="23" t="s">
        <v>28</v>
      </c>
      <c r="J16" s="23">
        <v>100</v>
      </c>
      <c r="K16" s="23">
        <v>66.666666666666657</v>
      </c>
      <c r="L16" s="23">
        <v>33.333333333333329</v>
      </c>
      <c r="M16" s="23" t="s">
        <v>28</v>
      </c>
      <c r="N16" s="25" t="s">
        <v>28</v>
      </c>
    </row>
    <row r="17" spans="1:14" ht="12" customHeight="1">
      <c r="A17" s="344"/>
      <c r="B17" s="50"/>
      <c r="C17" s="346" t="s">
        <v>104</v>
      </c>
      <c r="D17" s="339"/>
      <c r="E17" s="17">
        <v>3</v>
      </c>
      <c r="F17" s="18" t="s">
        <v>28</v>
      </c>
      <c r="G17" s="18" t="s">
        <v>28</v>
      </c>
      <c r="H17" s="18" t="s">
        <v>28</v>
      </c>
      <c r="I17" s="18" t="s">
        <v>28</v>
      </c>
      <c r="J17" s="18">
        <v>3</v>
      </c>
      <c r="K17" s="18">
        <v>2</v>
      </c>
      <c r="L17" s="18">
        <v>1</v>
      </c>
      <c r="M17" s="18" t="s">
        <v>28</v>
      </c>
      <c r="N17" s="19" t="s">
        <v>28</v>
      </c>
    </row>
    <row r="18" spans="1:14" ht="12" customHeight="1">
      <c r="A18" s="345"/>
      <c r="B18" s="206"/>
      <c r="C18" s="343"/>
      <c r="D18" s="340"/>
      <c r="E18" s="24">
        <v>100</v>
      </c>
      <c r="F18" s="23" t="s">
        <v>28</v>
      </c>
      <c r="G18" s="23" t="s">
        <v>28</v>
      </c>
      <c r="H18" s="23" t="s">
        <v>28</v>
      </c>
      <c r="I18" s="23" t="s">
        <v>28</v>
      </c>
      <c r="J18" s="23">
        <v>100</v>
      </c>
      <c r="K18" s="23">
        <v>66.666666666666657</v>
      </c>
      <c r="L18" s="23">
        <v>33.333333333333329</v>
      </c>
      <c r="M18" s="23" t="s">
        <v>28</v>
      </c>
      <c r="N18" s="25" t="s">
        <v>28</v>
      </c>
    </row>
    <row r="19" spans="1:14" ht="12" customHeight="1">
      <c r="A19" s="368"/>
      <c r="B19" s="368"/>
      <c r="C19" s="209"/>
      <c r="D19" s="339" t="s">
        <v>105</v>
      </c>
      <c r="E19" s="17">
        <v>3</v>
      </c>
      <c r="F19" s="18" t="s">
        <v>28</v>
      </c>
      <c r="G19" s="18" t="s">
        <v>28</v>
      </c>
      <c r="H19" s="18" t="s">
        <v>28</v>
      </c>
      <c r="I19" s="18" t="s">
        <v>28</v>
      </c>
      <c r="J19" s="18">
        <v>3</v>
      </c>
      <c r="K19" s="18">
        <v>2</v>
      </c>
      <c r="L19" s="18">
        <v>1</v>
      </c>
      <c r="M19" s="18" t="s">
        <v>28</v>
      </c>
      <c r="N19" s="19" t="s">
        <v>28</v>
      </c>
    </row>
    <row r="20" spans="1:14" ht="12" customHeight="1">
      <c r="A20" s="369"/>
      <c r="B20" s="369"/>
      <c r="C20" s="210"/>
      <c r="D20" s="340"/>
      <c r="E20" s="24">
        <v>100</v>
      </c>
      <c r="F20" s="23" t="s">
        <v>28</v>
      </c>
      <c r="G20" s="23" t="s">
        <v>28</v>
      </c>
      <c r="H20" s="23" t="s">
        <v>28</v>
      </c>
      <c r="I20" s="23" t="s">
        <v>28</v>
      </c>
      <c r="J20" s="23">
        <v>100</v>
      </c>
      <c r="K20" s="23">
        <v>66.666666666666657</v>
      </c>
      <c r="L20" s="23">
        <v>33.333333333333329</v>
      </c>
      <c r="M20" s="23" t="s">
        <v>28</v>
      </c>
      <c r="N20" s="25" t="s">
        <v>28</v>
      </c>
    </row>
    <row r="21" spans="1:14" ht="12" customHeight="1">
      <c r="A21" s="344"/>
      <c r="B21" s="50"/>
      <c r="C21" s="50"/>
      <c r="D21" s="340" t="s">
        <v>106</v>
      </c>
      <c r="E21" s="17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9" t="s">
        <v>28</v>
      </c>
    </row>
    <row r="22" spans="1:14" ht="12" customHeight="1">
      <c r="A22" s="345"/>
      <c r="B22" s="206"/>
      <c r="C22" s="206"/>
      <c r="D22" s="347"/>
      <c r="E22" s="14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16" t="s">
        <v>28</v>
      </c>
    </row>
    <row r="23" spans="1:14" ht="12" customHeight="1">
      <c r="A23" s="344"/>
      <c r="B23" s="50"/>
      <c r="C23" s="346" t="s">
        <v>107</v>
      </c>
      <c r="D23" s="339"/>
      <c r="E23" s="17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9" t="s">
        <v>28</v>
      </c>
    </row>
    <row r="24" spans="1:14" ht="12" customHeight="1">
      <c r="A24" s="345"/>
      <c r="B24" s="206"/>
      <c r="C24" s="343"/>
      <c r="D24" s="340"/>
      <c r="E24" s="14" t="s">
        <v>28</v>
      </c>
      <c r="F24" s="15" t="s">
        <v>28</v>
      </c>
      <c r="G24" s="15" t="s">
        <v>28</v>
      </c>
      <c r="H24" s="15" t="s">
        <v>28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6" t="s">
        <v>28</v>
      </c>
    </row>
    <row r="25" spans="1:14" ht="12" customHeight="1">
      <c r="A25" s="344"/>
      <c r="B25" s="50"/>
      <c r="C25" s="50"/>
      <c r="D25" s="340" t="s">
        <v>108</v>
      </c>
      <c r="E25" s="17" t="s">
        <v>28</v>
      </c>
      <c r="F25" s="18" t="s">
        <v>28</v>
      </c>
      <c r="G25" s="18" t="s">
        <v>28</v>
      </c>
      <c r="H25" s="18" t="s">
        <v>28</v>
      </c>
      <c r="I25" s="18" t="s">
        <v>28</v>
      </c>
      <c r="J25" s="18" t="s">
        <v>28</v>
      </c>
      <c r="K25" s="18" t="s">
        <v>28</v>
      </c>
      <c r="L25" s="18" t="s">
        <v>28</v>
      </c>
      <c r="M25" s="18" t="s">
        <v>28</v>
      </c>
      <c r="N25" s="19" t="s">
        <v>28</v>
      </c>
    </row>
    <row r="26" spans="1:14" ht="12" customHeight="1">
      <c r="A26" s="345"/>
      <c r="B26" s="206"/>
      <c r="C26" s="206"/>
      <c r="D26" s="347"/>
      <c r="E26" s="14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6" t="s">
        <v>28</v>
      </c>
    </row>
    <row r="27" spans="1:14" ht="12" customHeight="1">
      <c r="A27" s="368"/>
      <c r="B27" s="368"/>
      <c r="C27" s="209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9" t="s">
        <v>28</v>
      </c>
    </row>
    <row r="28" spans="1:14" ht="12" customHeight="1">
      <c r="A28" s="369"/>
      <c r="B28" s="369"/>
      <c r="C28" s="210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6" t="s">
        <v>28</v>
      </c>
    </row>
    <row r="29" spans="1:14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9" t="s">
        <v>28</v>
      </c>
    </row>
    <row r="30" spans="1:14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6" t="s">
        <v>28</v>
      </c>
    </row>
    <row r="31" spans="1:14" ht="12" customHeight="1">
      <c r="A31" s="373" t="s">
        <v>77</v>
      </c>
      <c r="B31" s="373"/>
      <c r="C31" s="373"/>
      <c r="D31" s="374"/>
      <c r="E31" s="17">
        <v>2368</v>
      </c>
      <c r="F31" s="18">
        <v>1062</v>
      </c>
      <c r="G31" s="18">
        <v>25</v>
      </c>
      <c r="H31" s="18">
        <v>1012</v>
      </c>
      <c r="I31" s="18">
        <v>25</v>
      </c>
      <c r="J31" s="18">
        <v>1284</v>
      </c>
      <c r="K31" s="18">
        <v>697</v>
      </c>
      <c r="L31" s="18">
        <v>579</v>
      </c>
      <c r="M31" s="18">
        <v>8</v>
      </c>
      <c r="N31" s="19">
        <v>22</v>
      </c>
    </row>
    <row r="32" spans="1:14" ht="12" customHeight="1">
      <c r="A32" s="375"/>
      <c r="B32" s="375"/>
      <c r="C32" s="375"/>
      <c r="D32" s="376"/>
      <c r="E32" s="24">
        <v>100</v>
      </c>
      <c r="F32" s="23">
        <v>44.847972972972968</v>
      </c>
      <c r="G32" s="23">
        <v>1.0557432432432432</v>
      </c>
      <c r="H32" s="23">
        <v>42.736486486486484</v>
      </c>
      <c r="I32" s="23">
        <v>1.0557432432432432</v>
      </c>
      <c r="J32" s="23">
        <v>54.222972972972968</v>
      </c>
      <c r="K32" s="23">
        <v>29.434121621621621</v>
      </c>
      <c r="L32" s="23">
        <v>24.451013513513516</v>
      </c>
      <c r="M32" s="23">
        <v>0.33783783783783783</v>
      </c>
      <c r="N32" s="25">
        <v>0.92905405405405406</v>
      </c>
    </row>
    <row r="33" spans="1:14" ht="12" customHeight="1">
      <c r="A33" s="373" t="s">
        <v>99</v>
      </c>
      <c r="B33" s="373"/>
      <c r="C33" s="373"/>
      <c r="D33" s="374"/>
      <c r="E33" s="17">
        <v>188</v>
      </c>
      <c r="F33" s="18">
        <v>103</v>
      </c>
      <c r="G33" s="18">
        <v>6</v>
      </c>
      <c r="H33" s="18">
        <v>85</v>
      </c>
      <c r="I33" s="18">
        <v>12</v>
      </c>
      <c r="J33" s="18">
        <v>82</v>
      </c>
      <c r="K33" s="18">
        <v>45</v>
      </c>
      <c r="L33" s="18">
        <v>37</v>
      </c>
      <c r="M33" s="18" t="s">
        <v>28</v>
      </c>
      <c r="N33" s="19">
        <v>3</v>
      </c>
    </row>
    <row r="34" spans="1:14" ht="12" customHeight="1">
      <c r="A34" s="377"/>
      <c r="B34" s="377"/>
      <c r="C34" s="377"/>
      <c r="D34" s="378"/>
      <c r="E34" s="27">
        <v>100</v>
      </c>
      <c r="F34" s="28">
        <v>54.787234042553187</v>
      </c>
      <c r="G34" s="28">
        <v>3.1914893617021276</v>
      </c>
      <c r="H34" s="28">
        <v>45.212765957446813</v>
      </c>
      <c r="I34" s="28">
        <v>6.3829787234042552</v>
      </c>
      <c r="J34" s="28">
        <v>43.61702127659575</v>
      </c>
      <c r="K34" s="28">
        <v>23.936170212765958</v>
      </c>
      <c r="L34" s="28">
        <v>19.680851063829788</v>
      </c>
      <c r="M34" s="28" t="s">
        <v>28</v>
      </c>
      <c r="N34" s="37">
        <v>1.5957446808510638</v>
      </c>
    </row>
  </sheetData>
  <mergeCells count="31">
    <mergeCell ref="A33:D34"/>
    <mergeCell ref="A13:A14"/>
    <mergeCell ref="C13:D14"/>
    <mergeCell ref="A15:A16"/>
    <mergeCell ref="B15:D16"/>
    <mergeCell ref="D19:D20"/>
    <mergeCell ref="A17:A18"/>
    <mergeCell ref="C17:D18"/>
    <mergeCell ref="A19:B20"/>
    <mergeCell ref="A21:A22"/>
    <mergeCell ref="A23:A24"/>
    <mergeCell ref="C23:D24"/>
    <mergeCell ref="D21:D22"/>
    <mergeCell ref="A25:A26"/>
    <mergeCell ref="A27:B28"/>
    <mergeCell ref="A29:A30"/>
    <mergeCell ref="B29:D30"/>
    <mergeCell ref="A31:D32"/>
    <mergeCell ref="D25:D26"/>
    <mergeCell ref="D27:D28"/>
    <mergeCell ref="M1:N1"/>
    <mergeCell ref="E3:E4"/>
    <mergeCell ref="F3:F4"/>
    <mergeCell ref="J3:J4"/>
    <mergeCell ref="N3:N4"/>
    <mergeCell ref="A5:D6"/>
    <mergeCell ref="A7:D8"/>
    <mergeCell ref="A9:A10"/>
    <mergeCell ref="B9:D10"/>
    <mergeCell ref="A11:A12"/>
    <mergeCell ref="C11:D12"/>
  </mergeCells>
  <phoneticPr fontId="1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N34"/>
  <sheetViews>
    <sheetView showGridLines="0" zoomScaleNormal="100" workbookViewId="0"/>
  </sheetViews>
  <sheetFormatPr defaultRowHeight="18.75"/>
  <cols>
    <col min="1" max="3" width="1.375" customWidth="1"/>
    <col min="4" max="4" width="29" customWidth="1"/>
    <col min="5" max="14" width="6.75" customWidth="1"/>
  </cols>
  <sheetData>
    <row r="1" spans="1:14" ht="12" customHeight="1" thickBot="1">
      <c r="A1" s="53" t="s">
        <v>315</v>
      </c>
      <c r="B1" s="4"/>
      <c r="C1" s="4"/>
      <c r="D1" s="4"/>
      <c r="E1" s="204"/>
      <c r="F1" s="204"/>
      <c r="G1" s="204"/>
      <c r="H1" s="204"/>
      <c r="I1" s="204"/>
      <c r="J1" s="204"/>
      <c r="K1" s="204"/>
      <c r="L1" s="204"/>
      <c r="M1" s="354"/>
      <c r="N1" s="354"/>
    </row>
    <row r="2" spans="1:14" ht="6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4"/>
      <c r="B3" s="4"/>
      <c r="C3" s="4"/>
      <c r="D3" s="53"/>
      <c r="E3" s="358" t="s">
        <v>1</v>
      </c>
      <c r="F3" s="352" t="s">
        <v>203</v>
      </c>
      <c r="G3" s="202"/>
      <c r="H3" s="202"/>
      <c r="I3" s="202"/>
      <c r="J3" s="352" t="s">
        <v>204</v>
      </c>
      <c r="K3" s="202"/>
      <c r="L3" s="202"/>
      <c r="M3" s="202"/>
      <c r="N3" s="355" t="s">
        <v>309</v>
      </c>
    </row>
    <row r="4" spans="1:14" ht="106.15" customHeight="1">
      <c r="A4" s="4"/>
      <c r="B4" s="4"/>
      <c r="C4" s="4"/>
      <c r="D4" s="53"/>
      <c r="E4" s="359"/>
      <c r="F4" s="353"/>
      <c r="G4" s="203" t="s">
        <v>310</v>
      </c>
      <c r="H4" s="203" t="s">
        <v>311</v>
      </c>
      <c r="I4" s="203" t="s">
        <v>207</v>
      </c>
      <c r="J4" s="353"/>
      <c r="K4" s="203" t="s">
        <v>310</v>
      </c>
      <c r="L4" s="203" t="s">
        <v>311</v>
      </c>
      <c r="M4" s="203" t="s">
        <v>207</v>
      </c>
      <c r="N4" s="356"/>
    </row>
    <row r="5" spans="1:14" ht="12" customHeight="1">
      <c r="A5" s="365" t="s">
        <v>1</v>
      </c>
      <c r="B5" s="365"/>
      <c r="C5" s="365"/>
      <c r="D5" s="357"/>
      <c r="E5" s="11">
        <v>2725</v>
      </c>
      <c r="F5" s="12">
        <v>1228</v>
      </c>
      <c r="G5" s="12">
        <v>33</v>
      </c>
      <c r="H5" s="12">
        <v>1158</v>
      </c>
      <c r="I5" s="12">
        <v>37</v>
      </c>
      <c r="J5" s="12">
        <v>1472</v>
      </c>
      <c r="K5" s="12">
        <v>809</v>
      </c>
      <c r="L5" s="12">
        <v>655</v>
      </c>
      <c r="M5" s="12">
        <v>8</v>
      </c>
      <c r="N5" s="13">
        <v>25</v>
      </c>
    </row>
    <row r="6" spans="1:14" ht="12" customHeight="1">
      <c r="A6" s="326"/>
      <c r="B6" s="326"/>
      <c r="C6" s="326"/>
      <c r="D6" s="347"/>
      <c r="E6" s="24">
        <v>100</v>
      </c>
      <c r="F6" s="23">
        <v>45.064220183486235</v>
      </c>
      <c r="G6" s="23">
        <v>1.2110091743119267</v>
      </c>
      <c r="H6" s="23">
        <v>42.495412844036693</v>
      </c>
      <c r="I6" s="23">
        <v>1.3577981651376148</v>
      </c>
      <c r="J6" s="23">
        <v>54.018348623853207</v>
      </c>
      <c r="K6" s="23">
        <v>29.688073394495412</v>
      </c>
      <c r="L6" s="23">
        <v>24.036697247706424</v>
      </c>
      <c r="M6" s="23">
        <v>0.29357798165137616</v>
      </c>
      <c r="N6" s="25">
        <v>0.91743119266055051</v>
      </c>
    </row>
    <row r="7" spans="1:14" ht="12" customHeight="1">
      <c r="A7" s="326" t="s">
        <v>110</v>
      </c>
      <c r="B7" s="326"/>
      <c r="C7" s="326"/>
      <c r="D7" s="347"/>
      <c r="E7" s="17">
        <v>436</v>
      </c>
      <c r="F7" s="18">
        <v>218</v>
      </c>
      <c r="G7" s="18">
        <v>6</v>
      </c>
      <c r="H7" s="18">
        <v>212</v>
      </c>
      <c r="I7" s="18" t="s">
        <v>28</v>
      </c>
      <c r="J7" s="18">
        <v>216</v>
      </c>
      <c r="K7" s="18">
        <v>142</v>
      </c>
      <c r="L7" s="18">
        <v>73</v>
      </c>
      <c r="M7" s="18">
        <v>1</v>
      </c>
      <c r="N7" s="19">
        <v>2</v>
      </c>
    </row>
    <row r="8" spans="1:14" ht="12" customHeight="1">
      <c r="A8" s="326"/>
      <c r="B8" s="326"/>
      <c r="C8" s="326"/>
      <c r="D8" s="347"/>
      <c r="E8" s="24">
        <v>100</v>
      </c>
      <c r="F8" s="23">
        <v>50</v>
      </c>
      <c r="G8" s="23">
        <v>1.3761467889908259</v>
      </c>
      <c r="H8" s="23">
        <v>48.623853211009177</v>
      </c>
      <c r="I8" s="23" t="s">
        <v>28</v>
      </c>
      <c r="J8" s="23">
        <v>49.541284403669728</v>
      </c>
      <c r="K8" s="23">
        <v>32.568807339449542</v>
      </c>
      <c r="L8" s="23">
        <v>16.743119266055047</v>
      </c>
      <c r="M8" s="23">
        <v>0.22935779816513763</v>
      </c>
      <c r="N8" s="25">
        <v>0.45871559633027525</v>
      </c>
    </row>
    <row r="9" spans="1:14" ht="12" customHeight="1">
      <c r="A9" s="344"/>
      <c r="B9" s="346" t="s">
        <v>100</v>
      </c>
      <c r="C9" s="346"/>
      <c r="D9" s="339"/>
      <c r="E9" s="17">
        <v>397</v>
      </c>
      <c r="F9" s="18">
        <v>204</v>
      </c>
      <c r="G9" s="18">
        <v>6</v>
      </c>
      <c r="H9" s="18">
        <v>198</v>
      </c>
      <c r="I9" s="18" t="s">
        <v>28</v>
      </c>
      <c r="J9" s="18">
        <v>192</v>
      </c>
      <c r="K9" s="18">
        <v>132</v>
      </c>
      <c r="L9" s="18">
        <v>59</v>
      </c>
      <c r="M9" s="18">
        <v>1</v>
      </c>
      <c r="N9" s="19">
        <v>1</v>
      </c>
    </row>
    <row r="10" spans="1:14" ht="12" customHeight="1">
      <c r="A10" s="345"/>
      <c r="B10" s="343"/>
      <c r="C10" s="343"/>
      <c r="D10" s="340"/>
      <c r="E10" s="24">
        <v>100</v>
      </c>
      <c r="F10" s="23">
        <v>51.385390428211586</v>
      </c>
      <c r="G10" s="23">
        <v>1.5113350125944585</v>
      </c>
      <c r="H10" s="23">
        <v>49.874055415617129</v>
      </c>
      <c r="I10" s="23" t="s">
        <v>28</v>
      </c>
      <c r="J10" s="23">
        <v>48.362720403022671</v>
      </c>
      <c r="K10" s="23">
        <v>33.249370277078086</v>
      </c>
      <c r="L10" s="23">
        <v>14.86146095717884</v>
      </c>
      <c r="M10" s="23">
        <v>0.25188916876574308</v>
      </c>
      <c r="N10" s="25">
        <v>0.25188916876574308</v>
      </c>
    </row>
    <row r="11" spans="1:14" ht="12" customHeight="1">
      <c r="A11" s="344"/>
      <c r="B11" s="205"/>
      <c r="C11" s="346" t="s">
        <v>101</v>
      </c>
      <c r="D11" s="339"/>
      <c r="E11" s="17">
        <v>380</v>
      </c>
      <c r="F11" s="18">
        <v>190</v>
      </c>
      <c r="G11" s="18">
        <v>5</v>
      </c>
      <c r="H11" s="18">
        <v>185</v>
      </c>
      <c r="I11" s="18" t="s">
        <v>28</v>
      </c>
      <c r="J11" s="18">
        <v>189</v>
      </c>
      <c r="K11" s="18">
        <v>131</v>
      </c>
      <c r="L11" s="18">
        <v>57</v>
      </c>
      <c r="M11" s="18">
        <v>1</v>
      </c>
      <c r="N11" s="19">
        <v>1</v>
      </c>
    </row>
    <row r="12" spans="1:14" ht="12" customHeight="1">
      <c r="A12" s="345"/>
      <c r="B12" s="206"/>
      <c r="C12" s="343"/>
      <c r="D12" s="340"/>
      <c r="E12" s="24">
        <v>100</v>
      </c>
      <c r="F12" s="23">
        <v>50</v>
      </c>
      <c r="G12" s="23">
        <v>1.3157894736842104</v>
      </c>
      <c r="H12" s="23">
        <v>48.684210526315788</v>
      </c>
      <c r="I12" s="23" t="s">
        <v>28</v>
      </c>
      <c r="J12" s="23">
        <v>49.736842105263158</v>
      </c>
      <c r="K12" s="23">
        <v>34.473684210526315</v>
      </c>
      <c r="L12" s="23">
        <v>15</v>
      </c>
      <c r="M12" s="23">
        <v>0.26315789473684209</v>
      </c>
      <c r="N12" s="25">
        <v>0.26315789473684209</v>
      </c>
    </row>
    <row r="13" spans="1:14" ht="12" customHeight="1">
      <c r="A13" s="344"/>
      <c r="B13" s="205"/>
      <c r="C13" s="346" t="s">
        <v>102</v>
      </c>
      <c r="D13" s="339"/>
      <c r="E13" s="17">
        <v>17</v>
      </c>
      <c r="F13" s="18">
        <v>14</v>
      </c>
      <c r="G13" s="18">
        <v>1</v>
      </c>
      <c r="H13" s="18">
        <v>13</v>
      </c>
      <c r="I13" s="18" t="s">
        <v>28</v>
      </c>
      <c r="J13" s="18">
        <v>3</v>
      </c>
      <c r="K13" s="18">
        <v>1</v>
      </c>
      <c r="L13" s="18">
        <v>2</v>
      </c>
      <c r="M13" s="18" t="s">
        <v>28</v>
      </c>
      <c r="N13" s="19" t="s">
        <v>28</v>
      </c>
    </row>
    <row r="14" spans="1:14" ht="12" customHeight="1">
      <c r="A14" s="345"/>
      <c r="B14" s="206"/>
      <c r="C14" s="343"/>
      <c r="D14" s="340"/>
      <c r="E14" s="24">
        <v>100</v>
      </c>
      <c r="F14" s="23">
        <v>82.35294117647058</v>
      </c>
      <c r="G14" s="23">
        <v>5.8823529411764701</v>
      </c>
      <c r="H14" s="23">
        <v>76.470588235294116</v>
      </c>
      <c r="I14" s="23" t="s">
        <v>28</v>
      </c>
      <c r="J14" s="23">
        <v>17.647058823529413</v>
      </c>
      <c r="K14" s="23">
        <v>5.8823529411764701</v>
      </c>
      <c r="L14" s="23">
        <v>11.76470588235294</v>
      </c>
      <c r="M14" s="23" t="s">
        <v>28</v>
      </c>
      <c r="N14" s="25" t="s">
        <v>28</v>
      </c>
    </row>
    <row r="15" spans="1:14" ht="12" customHeight="1">
      <c r="A15" s="344"/>
      <c r="B15" s="346" t="s">
        <v>103</v>
      </c>
      <c r="C15" s="346"/>
      <c r="D15" s="339"/>
      <c r="E15" s="17">
        <v>39</v>
      </c>
      <c r="F15" s="18">
        <v>14</v>
      </c>
      <c r="G15" s="18" t="s">
        <v>28</v>
      </c>
      <c r="H15" s="18">
        <v>14</v>
      </c>
      <c r="I15" s="18" t="s">
        <v>28</v>
      </c>
      <c r="J15" s="18">
        <v>24</v>
      </c>
      <c r="K15" s="18">
        <v>10</v>
      </c>
      <c r="L15" s="18">
        <v>14</v>
      </c>
      <c r="M15" s="18" t="s">
        <v>28</v>
      </c>
      <c r="N15" s="19">
        <v>1</v>
      </c>
    </row>
    <row r="16" spans="1:14" ht="12" customHeight="1">
      <c r="A16" s="345"/>
      <c r="B16" s="343"/>
      <c r="C16" s="343"/>
      <c r="D16" s="340"/>
      <c r="E16" s="24">
        <v>100</v>
      </c>
      <c r="F16" s="23">
        <v>35.897435897435898</v>
      </c>
      <c r="G16" s="23" t="s">
        <v>28</v>
      </c>
      <c r="H16" s="23">
        <v>35.897435897435898</v>
      </c>
      <c r="I16" s="23" t="s">
        <v>28</v>
      </c>
      <c r="J16" s="23">
        <v>61.53846153846154</v>
      </c>
      <c r="K16" s="23">
        <v>25.641025641025639</v>
      </c>
      <c r="L16" s="23">
        <v>35.897435897435898</v>
      </c>
      <c r="M16" s="23" t="s">
        <v>28</v>
      </c>
      <c r="N16" s="25">
        <v>2.5641025641025639</v>
      </c>
    </row>
    <row r="17" spans="1:14" ht="12" customHeight="1">
      <c r="A17" s="344"/>
      <c r="B17" s="50"/>
      <c r="C17" s="346" t="s">
        <v>104</v>
      </c>
      <c r="D17" s="339"/>
      <c r="E17" s="17">
        <v>35</v>
      </c>
      <c r="F17" s="18">
        <v>12</v>
      </c>
      <c r="G17" s="18" t="s">
        <v>28</v>
      </c>
      <c r="H17" s="18">
        <v>12</v>
      </c>
      <c r="I17" s="18" t="s">
        <v>28</v>
      </c>
      <c r="J17" s="18">
        <v>22</v>
      </c>
      <c r="K17" s="18">
        <v>8</v>
      </c>
      <c r="L17" s="18">
        <v>14</v>
      </c>
      <c r="M17" s="18" t="s">
        <v>28</v>
      </c>
      <c r="N17" s="19">
        <v>1</v>
      </c>
    </row>
    <row r="18" spans="1:14" ht="12" customHeight="1">
      <c r="A18" s="345"/>
      <c r="B18" s="206"/>
      <c r="C18" s="343"/>
      <c r="D18" s="340"/>
      <c r="E18" s="24">
        <v>100</v>
      </c>
      <c r="F18" s="23">
        <v>34.285714285714285</v>
      </c>
      <c r="G18" s="23" t="s">
        <v>28</v>
      </c>
      <c r="H18" s="23">
        <v>34.285714285714285</v>
      </c>
      <c r="I18" s="23" t="s">
        <v>28</v>
      </c>
      <c r="J18" s="23">
        <v>62.857142857142854</v>
      </c>
      <c r="K18" s="23">
        <v>22.857142857142858</v>
      </c>
      <c r="L18" s="23">
        <v>40</v>
      </c>
      <c r="M18" s="23" t="s">
        <v>28</v>
      </c>
      <c r="N18" s="25">
        <v>2.8571428571428572</v>
      </c>
    </row>
    <row r="19" spans="1:14" ht="12" customHeight="1">
      <c r="A19" s="368"/>
      <c r="B19" s="368"/>
      <c r="C19" s="209"/>
      <c r="D19" s="339" t="s">
        <v>105</v>
      </c>
      <c r="E19" s="17">
        <v>28</v>
      </c>
      <c r="F19" s="18">
        <v>7</v>
      </c>
      <c r="G19" s="18" t="s">
        <v>28</v>
      </c>
      <c r="H19" s="18">
        <v>7</v>
      </c>
      <c r="I19" s="18" t="s">
        <v>28</v>
      </c>
      <c r="J19" s="18">
        <v>20</v>
      </c>
      <c r="K19" s="18">
        <v>7</v>
      </c>
      <c r="L19" s="18">
        <v>13</v>
      </c>
      <c r="M19" s="18" t="s">
        <v>28</v>
      </c>
      <c r="N19" s="19">
        <v>1</v>
      </c>
    </row>
    <row r="20" spans="1:14" ht="12" customHeight="1">
      <c r="A20" s="369"/>
      <c r="B20" s="369"/>
      <c r="C20" s="210"/>
      <c r="D20" s="340"/>
      <c r="E20" s="24">
        <v>100</v>
      </c>
      <c r="F20" s="23">
        <v>25</v>
      </c>
      <c r="G20" s="23" t="s">
        <v>28</v>
      </c>
      <c r="H20" s="23">
        <v>25</v>
      </c>
      <c r="I20" s="23" t="s">
        <v>28</v>
      </c>
      <c r="J20" s="23">
        <v>71.428571428571431</v>
      </c>
      <c r="K20" s="23">
        <v>25</v>
      </c>
      <c r="L20" s="23">
        <v>46.428571428571431</v>
      </c>
      <c r="M20" s="23" t="s">
        <v>28</v>
      </c>
      <c r="N20" s="25">
        <v>3.5714285714285712</v>
      </c>
    </row>
    <row r="21" spans="1:14" ht="12" customHeight="1">
      <c r="A21" s="344"/>
      <c r="B21" s="50"/>
      <c r="C21" s="50"/>
      <c r="D21" s="340" t="s">
        <v>106</v>
      </c>
      <c r="E21" s="17">
        <v>7</v>
      </c>
      <c r="F21" s="18">
        <v>5</v>
      </c>
      <c r="G21" s="18" t="s">
        <v>28</v>
      </c>
      <c r="H21" s="18">
        <v>5</v>
      </c>
      <c r="I21" s="18" t="s">
        <v>28</v>
      </c>
      <c r="J21" s="18">
        <v>2</v>
      </c>
      <c r="K21" s="18">
        <v>1</v>
      </c>
      <c r="L21" s="18">
        <v>1</v>
      </c>
      <c r="M21" s="18" t="s">
        <v>28</v>
      </c>
      <c r="N21" s="19" t="s">
        <v>28</v>
      </c>
    </row>
    <row r="22" spans="1:14" ht="12" customHeight="1">
      <c r="A22" s="345"/>
      <c r="B22" s="206"/>
      <c r="C22" s="206"/>
      <c r="D22" s="347"/>
      <c r="E22" s="24">
        <v>100</v>
      </c>
      <c r="F22" s="23">
        <v>71.428571428571431</v>
      </c>
      <c r="G22" s="23" t="s">
        <v>28</v>
      </c>
      <c r="H22" s="23">
        <v>71.428571428571431</v>
      </c>
      <c r="I22" s="23" t="s">
        <v>28</v>
      </c>
      <c r="J22" s="23">
        <v>28.571428571428569</v>
      </c>
      <c r="K22" s="23">
        <v>14.285714285714285</v>
      </c>
      <c r="L22" s="23">
        <v>14.285714285714285</v>
      </c>
      <c r="M22" s="23" t="s">
        <v>28</v>
      </c>
      <c r="N22" s="25" t="s">
        <v>28</v>
      </c>
    </row>
    <row r="23" spans="1:14" ht="12" customHeight="1">
      <c r="A23" s="344"/>
      <c r="B23" s="50"/>
      <c r="C23" s="346" t="s">
        <v>107</v>
      </c>
      <c r="D23" s="339"/>
      <c r="E23" s="17">
        <v>4</v>
      </c>
      <c r="F23" s="18">
        <v>2</v>
      </c>
      <c r="G23" s="18" t="s">
        <v>28</v>
      </c>
      <c r="H23" s="18">
        <v>2</v>
      </c>
      <c r="I23" s="18" t="s">
        <v>28</v>
      </c>
      <c r="J23" s="18">
        <v>2</v>
      </c>
      <c r="K23" s="18">
        <v>2</v>
      </c>
      <c r="L23" s="18" t="s">
        <v>28</v>
      </c>
      <c r="M23" s="18" t="s">
        <v>28</v>
      </c>
      <c r="N23" s="19" t="s">
        <v>28</v>
      </c>
    </row>
    <row r="24" spans="1:14" ht="12" customHeight="1">
      <c r="A24" s="345"/>
      <c r="B24" s="206"/>
      <c r="C24" s="343"/>
      <c r="D24" s="340"/>
      <c r="E24" s="24">
        <v>100</v>
      </c>
      <c r="F24" s="23">
        <v>50</v>
      </c>
      <c r="G24" s="23" t="s">
        <v>28</v>
      </c>
      <c r="H24" s="23">
        <v>50</v>
      </c>
      <c r="I24" s="23" t="s">
        <v>28</v>
      </c>
      <c r="J24" s="23">
        <v>50</v>
      </c>
      <c r="K24" s="23">
        <v>50</v>
      </c>
      <c r="L24" s="23" t="s">
        <v>28</v>
      </c>
      <c r="M24" s="23" t="s">
        <v>28</v>
      </c>
      <c r="N24" s="25" t="s">
        <v>28</v>
      </c>
    </row>
    <row r="25" spans="1:14" ht="12" customHeight="1">
      <c r="A25" s="344"/>
      <c r="B25" s="50"/>
      <c r="C25" s="50"/>
      <c r="D25" s="340" t="s">
        <v>108</v>
      </c>
      <c r="E25" s="17">
        <v>4</v>
      </c>
      <c r="F25" s="18">
        <v>2</v>
      </c>
      <c r="G25" s="18" t="s">
        <v>28</v>
      </c>
      <c r="H25" s="18">
        <v>2</v>
      </c>
      <c r="I25" s="18" t="s">
        <v>28</v>
      </c>
      <c r="J25" s="18">
        <v>2</v>
      </c>
      <c r="K25" s="18">
        <v>2</v>
      </c>
      <c r="L25" s="18" t="s">
        <v>28</v>
      </c>
      <c r="M25" s="18" t="s">
        <v>28</v>
      </c>
      <c r="N25" s="19" t="s">
        <v>28</v>
      </c>
    </row>
    <row r="26" spans="1:14" ht="12" customHeight="1">
      <c r="A26" s="345"/>
      <c r="B26" s="206"/>
      <c r="C26" s="206"/>
      <c r="D26" s="347"/>
      <c r="E26" s="24">
        <v>100</v>
      </c>
      <c r="F26" s="23">
        <v>50</v>
      </c>
      <c r="G26" s="23" t="s">
        <v>28</v>
      </c>
      <c r="H26" s="23">
        <v>50</v>
      </c>
      <c r="I26" s="23" t="s">
        <v>28</v>
      </c>
      <c r="J26" s="23">
        <v>50</v>
      </c>
      <c r="K26" s="23">
        <v>50</v>
      </c>
      <c r="L26" s="23" t="s">
        <v>28</v>
      </c>
      <c r="M26" s="23" t="s">
        <v>28</v>
      </c>
      <c r="N26" s="25" t="s">
        <v>28</v>
      </c>
    </row>
    <row r="27" spans="1:14" ht="12" customHeight="1">
      <c r="A27" s="368"/>
      <c r="B27" s="368"/>
      <c r="C27" s="209"/>
      <c r="D27" s="339" t="s">
        <v>106</v>
      </c>
      <c r="E27" s="17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9" t="s">
        <v>28</v>
      </c>
    </row>
    <row r="28" spans="1:14" ht="12" customHeight="1">
      <c r="A28" s="369"/>
      <c r="B28" s="369"/>
      <c r="C28" s="210"/>
      <c r="D28" s="340"/>
      <c r="E28" s="14" t="s">
        <v>28</v>
      </c>
      <c r="F28" s="15" t="s">
        <v>28</v>
      </c>
      <c r="G28" s="15" t="s">
        <v>28</v>
      </c>
      <c r="H28" s="15" t="s">
        <v>28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6" t="s">
        <v>28</v>
      </c>
    </row>
    <row r="29" spans="1:14" ht="12" customHeight="1">
      <c r="A29" s="344"/>
      <c r="B29" s="346" t="s">
        <v>109</v>
      </c>
      <c r="C29" s="346"/>
      <c r="D29" s="339"/>
      <c r="E29" s="17" t="s">
        <v>28</v>
      </c>
      <c r="F29" s="18" t="s">
        <v>28</v>
      </c>
      <c r="G29" s="18" t="s">
        <v>28</v>
      </c>
      <c r="H29" s="18" t="s">
        <v>28</v>
      </c>
      <c r="I29" s="18" t="s">
        <v>28</v>
      </c>
      <c r="J29" s="18" t="s">
        <v>28</v>
      </c>
      <c r="K29" s="18" t="s">
        <v>28</v>
      </c>
      <c r="L29" s="18" t="s">
        <v>28</v>
      </c>
      <c r="M29" s="18" t="s">
        <v>28</v>
      </c>
      <c r="N29" s="19" t="s">
        <v>28</v>
      </c>
    </row>
    <row r="30" spans="1:14" ht="12" customHeight="1">
      <c r="A30" s="345"/>
      <c r="B30" s="343"/>
      <c r="C30" s="343"/>
      <c r="D30" s="340"/>
      <c r="E30" s="14" t="s">
        <v>28</v>
      </c>
      <c r="F30" s="15" t="s">
        <v>28</v>
      </c>
      <c r="G30" s="15" t="s">
        <v>28</v>
      </c>
      <c r="H30" s="15" t="s">
        <v>28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6" t="s">
        <v>28</v>
      </c>
    </row>
    <row r="31" spans="1:14" ht="12" customHeight="1">
      <c r="A31" s="373" t="s">
        <v>111</v>
      </c>
      <c r="B31" s="373"/>
      <c r="C31" s="373"/>
      <c r="D31" s="374"/>
      <c r="E31" s="17">
        <v>2101</v>
      </c>
      <c r="F31" s="18">
        <v>907</v>
      </c>
      <c r="G31" s="18">
        <v>21</v>
      </c>
      <c r="H31" s="18">
        <v>861</v>
      </c>
      <c r="I31" s="18">
        <v>25</v>
      </c>
      <c r="J31" s="18">
        <v>1174</v>
      </c>
      <c r="K31" s="18">
        <v>622</v>
      </c>
      <c r="L31" s="18">
        <v>545</v>
      </c>
      <c r="M31" s="18">
        <v>7</v>
      </c>
      <c r="N31" s="19">
        <v>20</v>
      </c>
    </row>
    <row r="32" spans="1:14" ht="12" customHeight="1">
      <c r="A32" s="375"/>
      <c r="B32" s="375"/>
      <c r="C32" s="375"/>
      <c r="D32" s="376"/>
      <c r="E32" s="24">
        <v>100</v>
      </c>
      <c r="F32" s="23">
        <v>43.169919086149456</v>
      </c>
      <c r="G32" s="23">
        <v>0.9995240361732507</v>
      </c>
      <c r="H32" s="23">
        <v>40.980485483103287</v>
      </c>
      <c r="I32" s="23">
        <v>1.1899095668729176</v>
      </c>
      <c r="J32" s="23">
        <v>55.878153260352214</v>
      </c>
      <c r="K32" s="23">
        <v>29.604950023798192</v>
      </c>
      <c r="L32" s="23">
        <v>25.940028557829603</v>
      </c>
      <c r="M32" s="23">
        <v>0.33317467872441697</v>
      </c>
      <c r="N32" s="25">
        <v>0.95192765349833408</v>
      </c>
    </row>
    <row r="33" spans="1:14" ht="12" customHeight="1">
      <c r="A33" s="373" t="s">
        <v>99</v>
      </c>
      <c r="B33" s="373"/>
      <c r="C33" s="373"/>
      <c r="D33" s="374"/>
      <c r="E33" s="17">
        <v>188</v>
      </c>
      <c r="F33" s="18">
        <v>103</v>
      </c>
      <c r="G33" s="18">
        <v>6</v>
      </c>
      <c r="H33" s="18">
        <v>85</v>
      </c>
      <c r="I33" s="18">
        <v>12</v>
      </c>
      <c r="J33" s="18">
        <v>82</v>
      </c>
      <c r="K33" s="18">
        <v>45</v>
      </c>
      <c r="L33" s="18">
        <v>37</v>
      </c>
      <c r="M33" s="18" t="s">
        <v>28</v>
      </c>
      <c r="N33" s="19">
        <v>3</v>
      </c>
    </row>
    <row r="34" spans="1:14" ht="12" customHeight="1">
      <c r="A34" s="377"/>
      <c r="B34" s="377"/>
      <c r="C34" s="377"/>
      <c r="D34" s="378"/>
      <c r="E34" s="27">
        <v>100</v>
      </c>
      <c r="F34" s="28">
        <v>54.787234042553187</v>
      </c>
      <c r="G34" s="28">
        <v>3.1914893617021276</v>
      </c>
      <c r="H34" s="28">
        <v>45.212765957446813</v>
      </c>
      <c r="I34" s="28">
        <v>6.3829787234042552</v>
      </c>
      <c r="J34" s="28">
        <v>43.61702127659575</v>
      </c>
      <c r="K34" s="28">
        <v>23.936170212765958</v>
      </c>
      <c r="L34" s="28">
        <v>19.680851063829788</v>
      </c>
      <c r="M34" s="28" t="s">
        <v>28</v>
      </c>
      <c r="N34" s="37">
        <v>1.5957446808510638</v>
      </c>
    </row>
  </sheetData>
  <mergeCells count="31">
    <mergeCell ref="M1:N1"/>
    <mergeCell ref="A11:A12"/>
    <mergeCell ref="C11:D12"/>
    <mergeCell ref="E3:E4"/>
    <mergeCell ref="F3:F4"/>
    <mergeCell ref="J3:J4"/>
    <mergeCell ref="N3:N4"/>
    <mergeCell ref="A5:D6"/>
    <mergeCell ref="A7:D8"/>
    <mergeCell ref="A9:A10"/>
    <mergeCell ref="B9:D10"/>
    <mergeCell ref="A13:A14"/>
    <mergeCell ref="C13:D14"/>
    <mergeCell ref="A15:A16"/>
    <mergeCell ref="B15:D16"/>
    <mergeCell ref="A17:A18"/>
    <mergeCell ref="C17:D18"/>
    <mergeCell ref="A29:A30"/>
    <mergeCell ref="B29:D30"/>
    <mergeCell ref="A31:D32"/>
    <mergeCell ref="A33:D34"/>
    <mergeCell ref="A19:B20"/>
    <mergeCell ref="A21:A22"/>
    <mergeCell ref="A23:A24"/>
    <mergeCell ref="C23:D24"/>
    <mergeCell ref="A25:A26"/>
    <mergeCell ref="A27:B28"/>
    <mergeCell ref="D19:D20"/>
    <mergeCell ref="D21:D22"/>
    <mergeCell ref="D25:D26"/>
    <mergeCell ref="D27:D28"/>
  </mergeCells>
  <phoneticPr fontId="1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L32"/>
  <sheetViews>
    <sheetView showGridLines="0" zoomScaleNormal="100" workbookViewId="0"/>
  </sheetViews>
  <sheetFormatPr defaultColWidth="9" defaultRowHeight="16.5"/>
  <cols>
    <col min="1" max="1" width="1.375" style="115" customWidth="1"/>
    <col min="2" max="2" width="36.75" style="115" customWidth="1"/>
    <col min="3" max="12" width="6.75" style="115" customWidth="1"/>
    <col min="13" max="16384" width="9" style="115"/>
  </cols>
  <sheetData>
    <row r="1" spans="1:12" ht="12" customHeight="1" thickBot="1">
      <c r="A1" s="53" t="s">
        <v>316</v>
      </c>
      <c r="B1" s="182"/>
      <c r="C1" s="270"/>
      <c r="D1" s="270"/>
      <c r="E1" s="312"/>
      <c r="F1" s="312"/>
      <c r="G1" s="330"/>
      <c r="H1" s="330"/>
      <c r="I1" s="330"/>
      <c r="J1" s="330"/>
      <c r="K1" s="330"/>
      <c r="L1" s="330"/>
    </row>
    <row r="2" spans="1:12" ht="6" customHeight="1" thickTop="1">
      <c r="A2" s="193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182"/>
      <c r="B3" s="53"/>
      <c r="C3" s="358" t="s">
        <v>1</v>
      </c>
      <c r="D3" s="352" t="s">
        <v>203</v>
      </c>
      <c r="E3" s="300"/>
      <c r="F3" s="300"/>
      <c r="G3" s="300"/>
      <c r="H3" s="352" t="s">
        <v>204</v>
      </c>
      <c r="I3" s="300"/>
      <c r="J3" s="300"/>
      <c r="K3" s="300"/>
      <c r="L3" s="355" t="s">
        <v>309</v>
      </c>
    </row>
    <row r="4" spans="1:12" ht="103.9" customHeight="1">
      <c r="A4" s="182"/>
      <c r="B4" s="53"/>
      <c r="C4" s="359"/>
      <c r="D4" s="353"/>
      <c r="E4" s="301" t="s">
        <v>310</v>
      </c>
      <c r="F4" s="301" t="s">
        <v>311</v>
      </c>
      <c r="G4" s="301" t="s">
        <v>207</v>
      </c>
      <c r="H4" s="353"/>
      <c r="I4" s="301" t="s">
        <v>310</v>
      </c>
      <c r="J4" s="301" t="s">
        <v>311</v>
      </c>
      <c r="K4" s="301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33</v>
      </c>
      <c r="F5" s="12">
        <v>1158</v>
      </c>
      <c r="G5" s="12">
        <v>37</v>
      </c>
      <c r="H5" s="12">
        <v>1472</v>
      </c>
      <c r="I5" s="12">
        <v>809</v>
      </c>
      <c r="J5" s="12">
        <v>655</v>
      </c>
      <c r="K5" s="12">
        <v>8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1.2110091743119267</v>
      </c>
      <c r="F6" s="23">
        <v>42.495412844036693</v>
      </c>
      <c r="G6" s="23">
        <v>1.3577981651376148</v>
      </c>
      <c r="H6" s="23">
        <v>54.018348623853207</v>
      </c>
      <c r="I6" s="23">
        <v>29.688073394495412</v>
      </c>
      <c r="J6" s="23">
        <v>24.036697247706424</v>
      </c>
      <c r="K6" s="23">
        <v>0.29357798165137616</v>
      </c>
      <c r="L6" s="25">
        <v>0.91743119266055051</v>
      </c>
    </row>
    <row r="7" spans="1:12" ht="12" customHeight="1">
      <c r="A7" s="326" t="s">
        <v>112</v>
      </c>
      <c r="B7" s="347"/>
      <c r="C7" s="17">
        <v>745</v>
      </c>
      <c r="D7" s="18">
        <v>401</v>
      </c>
      <c r="E7" s="18">
        <v>9</v>
      </c>
      <c r="F7" s="18">
        <v>372</v>
      </c>
      <c r="G7" s="18">
        <v>20</v>
      </c>
      <c r="H7" s="18">
        <v>329</v>
      </c>
      <c r="I7" s="18">
        <v>194</v>
      </c>
      <c r="J7" s="18">
        <v>129</v>
      </c>
      <c r="K7" s="18">
        <v>6</v>
      </c>
      <c r="L7" s="19">
        <v>15</v>
      </c>
    </row>
    <row r="8" spans="1:12" ht="12" customHeight="1">
      <c r="A8" s="326"/>
      <c r="B8" s="347"/>
      <c r="C8" s="24">
        <v>100</v>
      </c>
      <c r="D8" s="23">
        <v>53.825503355704697</v>
      </c>
      <c r="E8" s="23">
        <v>1.2080536912751678</v>
      </c>
      <c r="F8" s="23">
        <v>49.932885906040269</v>
      </c>
      <c r="G8" s="23">
        <v>2.6845637583892619</v>
      </c>
      <c r="H8" s="23">
        <v>44.161073825503358</v>
      </c>
      <c r="I8" s="23">
        <v>26.040268456375838</v>
      </c>
      <c r="J8" s="23">
        <v>17.315436241610737</v>
      </c>
      <c r="K8" s="23">
        <v>0.80536912751677858</v>
      </c>
      <c r="L8" s="25">
        <v>2.0134228187919461</v>
      </c>
    </row>
    <row r="9" spans="1:12" ht="12" customHeight="1">
      <c r="A9" s="344"/>
      <c r="B9" s="339" t="s">
        <v>113</v>
      </c>
      <c r="C9" s="17">
        <v>370</v>
      </c>
      <c r="D9" s="18">
        <v>158</v>
      </c>
      <c r="E9" s="18">
        <v>5</v>
      </c>
      <c r="F9" s="18">
        <v>145</v>
      </c>
      <c r="G9" s="18">
        <v>8</v>
      </c>
      <c r="H9" s="18">
        <v>202</v>
      </c>
      <c r="I9" s="18">
        <v>111</v>
      </c>
      <c r="J9" s="18">
        <v>88</v>
      </c>
      <c r="K9" s="18">
        <v>3</v>
      </c>
      <c r="L9" s="19">
        <v>10</v>
      </c>
    </row>
    <row r="10" spans="1:12" ht="12" customHeight="1">
      <c r="A10" s="345"/>
      <c r="B10" s="340"/>
      <c r="C10" s="24">
        <v>100</v>
      </c>
      <c r="D10" s="23">
        <v>42.702702702702702</v>
      </c>
      <c r="E10" s="23">
        <v>1.3513513513513513</v>
      </c>
      <c r="F10" s="23">
        <v>39.189189189189186</v>
      </c>
      <c r="G10" s="23">
        <v>2.1621621621621623</v>
      </c>
      <c r="H10" s="23">
        <v>54.594594594594589</v>
      </c>
      <c r="I10" s="23">
        <v>30</v>
      </c>
      <c r="J10" s="23">
        <v>23.783783783783786</v>
      </c>
      <c r="K10" s="23">
        <v>0.81081081081081086</v>
      </c>
      <c r="L10" s="25">
        <v>2.7027027027027026</v>
      </c>
    </row>
    <row r="11" spans="1:12" ht="12" customHeight="1">
      <c r="A11" s="344"/>
      <c r="B11" s="339" t="s">
        <v>114</v>
      </c>
      <c r="C11" s="17">
        <v>347</v>
      </c>
      <c r="D11" s="18">
        <v>221</v>
      </c>
      <c r="E11" s="18">
        <v>2</v>
      </c>
      <c r="F11" s="18">
        <v>208</v>
      </c>
      <c r="G11" s="18">
        <v>11</v>
      </c>
      <c r="H11" s="18">
        <v>121</v>
      </c>
      <c r="I11" s="18">
        <v>79</v>
      </c>
      <c r="J11" s="18">
        <v>39</v>
      </c>
      <c r="K11" s="18">
        <v>3</v>
      </c>
      <c r="L11" s="19">
        <v>5</v>
      </c>
    </row>
    <row r="12" spans="1:12" ht="12" customHeight="1">
      <c r="A12" s="345"/>
      <c r="B12" s="340"/>
      <c r="C12" s="24">
        <v>100</v>
      </c>
      <c r="D12" s="23">
        <v>63.68876080691642</v>
      </c>
      <c r="E12" s="23">
        <v>0.57636887608069165</v>
      </c>
      <c r="F12" s="23">
        <v>59.942363112391931</v>
      </c>
      <c r="G12" s="23">
        <v>3.1700288184438041</v>
      </c>
      <c r="H12" s="23">
        <v>34.870317002881848</v>
      </c>
      <c r="I12" s="23">
        <v>22.766570605187319</v>
      </c>
      <c r="J12" s="23">
        <v>11.239193083573488</v>
      </c>
      <c r="K12" s="23">
        <v>0.86455331412103753</v>
      </c>
      <c r="L12" s="25">
        <v>1.4409221902017291</v>
      </c>
    </row>
    <row r="13" spans="1:12" ht="12" customHeight="1">
      <c r="A13" s="344"/>
      <c r="B13" s="339" t="s">
        <v>115</v>
      </c>
      <c r="C13" s="17">
        <v>28</v>
      </c>
      <c r="D13" s="18">
        <v>22</v>
      </c>
      <c r="E13" s="18">
        <v>2</v>
      </c>
      <c r="F13" s="18">
        <v>19</v>
      </c>
      <c r="G13" s="18">
        <v>1</v>
      </c>
      <c r="H13" s="18">
        <v>6</v>
      </c>
      <c r="I13" s="18">
        <v>4</v>
      </c>
      <c r="J13" s="18">
        <v>2</v>
      </c>
      <c r="K13" s="18" t="s">
        <v>28</v>
      </c>
      <c r="L13" s="19" t="s">
        <v>28</v>
      </c>
    </row>
    <row r="14" spans="1:12" ht="12" customHeight="1">
      <c r="A14" s="345"/>
      <c r="B14" s="340"/>
      <c r="C14" s="24">
        <v>100</v>
      </c>
      <c r="D14" s="23">
        <v>78.571428571428569</v>
      </c>
      <c r="E14" s="23">
        <v>7.1428571428571423</v>
      </c>
      <c r="F14" s="23">
        <v>67.857142857142861</v>
      </c>
      <c r="G14" s="23">
        <v>3.5714285714285712</v>
      </c>
      <c r="H14" s="23">
        <v>21.428571428571427</v>
      </c>
      <c r="I14" s="23">
        <v>14.285714285714285</v>
      </c>
      <c r="J14" s="23">
        <v>7.1428571428571423</v>
      </c>
      <c r="K14" s="23" t="s">
        <v>28</v>
      </c>
      <c r="L14" s="25" t="s">
        <v>28</v>
      </c>
    </row>
    <row r="15" spans="1:12" ht="12" customHeight="1">
      <c r="A15" s="326" t="s">
        <v>116</v>
      </c>
      <c r="B15" s="347"/>
      <c r="C15" s="17">
        <v>362</v>
      </c>
      <c r="D15" s="18">
        <v>243</v>
      </c>
      <c r="E15" s="18">
        <v>7</v>
      </c>
      <c r="F15" s="18">
        <v>233</v>
      </c>
      <c r="G15" s="18">
        <v>3</v>
      </c>
      <c r="H15" s="18">
        <v>117</v>
      </c>
      <c r="I15" s="18">
        <v>75</v>
      </c>
      <c r="J15" s="18">
        <v>42</v>
      </c>
      <c r="K15" s="18" t="s">
        <v>28</v>
      </c>
      <c r="L15" s="19">
        <v>2</v>
      </c>
    </row>
    <row r="16" spans="1:12" ht="12" customHeight="1">
      <c r="A16" s="326"/>
      <c r="B16" s="347"/>
      <c r="C16" s="24">
        <v>100</v>
      </c>
      <c r="D16" s="23">
        <v>67.127071823204417</v>
      </c>
      <c r="E16" s="23">
        <v>1.9337016574585635</v>
      </c>
      <c r="F16" s="23">
        <v>64.364640883977899</v>
      </c>
      <c r="G16" s="23">
        <v>0.82872928176795579</v>
      </c>
      <c r="H16" s="23">
        <v>32.320441988950279</v>
      </c>
      <c r="I16" s="23">
        <v>20.718232044198896</v>
      </c>
      <c r="J16" s="23">
        <v>11.602209944751381</v>
      </c>
      <c r="K16" s="23" t="s">
        <v>28</v>
      </c>
      <c r="L16" s="25">
        <v>0.55248618784530379</v>
      </c>
    </row>
    <row r="17" spans="1:12" ht="12" customHeight="1">
      <c r="A17" s="344"/>
      <c r="B17" s="339" t="s">
        <v>82</v>
      </c>
      <c r="C17" s="17">
        <v>64</v>
      </c>
      <c r="D17" s="18">
        <v>36</v>
      </c>
      <c r="E17" s="18">
        <v>1</v>
      </c>
      <c r="F17" s="18">
        <v>35</v>
      </c>
      <c r="G17" s="18" t="s">
        <v>28</v>
      </c>
      <c r="H17" s="18">
        <v>28</v>
      </c>
      <c r="I17" s="18">
        <v>21</v>
      </c>
      <c r="J17" s="18">
        <v>7</v>
      </c>
      <c r="K17" s="18" t="s">
        <v>28</v>
      </c>
      <c r="L17" s="19" t="s">
        <v>28</v>
      </c>
    </row>
    <row r="18" spans="1:12" ht="12" customHeight="1">
      <c r="A18" s="345"/>
      <c r="B18" s="340"/>
      <c r="C18" s="24">
        <v>100</v>
      </c>
      <c r="D18" s="23">
        <v>56.25</v>
      </c>
      <c r="E18" s="23">
        <v>1.5625</v>
      </c>
      <c r="F18" s="23">
        <v>54.6875</v>
      </c>
      <c r="G18" s="23" t="s">
        <v>28</v>
      </c>
      <c r="H18" s="23">
        <v>43.75</v>
      </c>
      <c r="I18" s="23">
        <v>32.8125</v>
      </c>
      <c r="J18" s="23">
        <v>10.9375</v>
      </c>
      <c r="K18" s="23" t="s">
        <v>28</v>
      </c>
      <c r="L18" s="25" t="s">
        <v>28</v>
      </c>
    </row>
    <row r="19" spans="1:12" ht="12" customHeight="1">
      <c r="A19" s="344"/>
      <c r="B19" s="339" t="s">
        <v>117</v>
      </c>
      <c r="C19" s="17">
        <v>233</v>
      </c>
      <c r="D19" s="18">
        <v>153</v>
      </c>
      <c r="E19" s="18">
        <v>4</v>
      </c>
      <c r="F19" s="18">
        <v>146</v>
      </c>
      <c r="G19" s="18">
        <v>3</v>
      </c>
      <c r="H19" s="18">
        <v>79</v>
      </c>
      <c r="I19" s="18">
        <v>48</v>
      </c>
      <c r="J19" s="18">
        <v>31</v>
      </c>
      <c r="K19" s="18" t="s">
        <v>28</v>
      </c>
      <c r="L19" s="19">
        <v>1</v>
      </c>
    </row>
    <row r="20" spans="1:12" ht="12" customHeight="1">
      <c r="A20" s="345"/>
      <c r="B20" s="340"/>
      <c r="C20" s="24">
        <v>100</v>
      </c>
      <c r="D20" s="23">
        <v>65.665236051502134</v>
      </c>
      <c r="E20" s="23">
        <v>1.7167381974248928</v>
      </c>
      <c r="F20" s="23">
        <v>62.660944206008587</v>
      </c>
      <c r="G20" s="23">
        <v>1.2875536480686696</v>
      </c>
      <c r="H20" s="23">
        <v>33.905579399141637</v>
      </c>
      <c r="I20" s="23">
        <v>20.600858369098713</v>
      </c>
      <c r="J20" s="23">
        <v>13.304721030042918</v>
      </c>
      <c r="K20" s="23" t="s">
        <v>28</v>
      </c>
      <c r="L20" s="25">
        <v>0.42918454935622319</v>
      </c>
    </row>
    <row r="21" spans="1:12" ht="12" customHeight="1">
      <c r="A21" s="344"/>
      <c r="B21" s="339" t="s">
        <v>118</v>
      </c>
      <c r="C21" s="17">
        <v>13</v>
      </c>
      <c r="D21" s="18">
        <v>12</v>
      </c>
      <c r="E21" s="18">
        <v>1</v>
      </c>
      <c r="F21" s="18">
        <v>11</v>
      </c>
      <c r="G21" s="18" t="s">
        <v>28</v>
      </c>
      <c r="H21" s="18">
        <v>1</v>
      </c>
      <c r="I21" s="18">
        <v>1</v>
      </c>
      <c r="J21" s="18" t="s">
        <v>28</v>
      </c>
      <c r="K21" s="18" t="s">
        <v>28</v>
      </c>
      <c r="L21" s="19" t="s">
        <v>28</v>
      </c>
    </row>
    <row r="22" spans="1:12" ht="12" customHeight="1">
      <c r="A22" s="345"/>
      <c r="B22" s="340"/>
      <c r="C22" s="24">
        <v>100</v>
      </c>
      <c r="D22" s="23">
        <v>92.307692307692307</v>
      </c>
      <c r="E22" s="23">
        <v>7.6923076923076925</v>
      </c>
      <c r="F22" s="23">
        <v>84.615384615384613</v>
      </c>
      <c r="G22" s="23" t="s">
        <v>28</v>
      </c>
      <c r="H22" s="23">
        <v>7.6923076923076925</v>
      </c>
      <c r="I22" s="23">
        <v>7.6923076923076925</v>
      </c>
      <c r="J22" s="23" t="s">
        <v>28</v>
      </c>
      <c r="K22" s="23" t="s">
        <v>28</v>
      </c>
      <c r="L22" s="25" t="s">
        <v>28</v>
      </c>
    </row>
    <row r="23" spans="1:12" ht="12" customHeight="1">
      <c r="A23" s="344"/>
      <c r="B23" s="339" t="s">
        <v>119</v>
      </c>
      <c r="C23" s="17">
        <v>13</v>
      </c>
      <c r="D23" s="18">
        <v>9</v>
      </c>
      <c r="E23" s="18" t="s">
        <v>28</v>
      </c>
      <c r="F23" s="18">
        <v>9</v>
      </c>
      <c r="G23" s="18" t="s">
        <v>28</v>
      </c>
      <c r="H23" s="18">
        <v>4</v>
      </c>
      <c r="I23" s="18">
        <v>3</v>
      </c>
      <c r="J23" s="18">
        <v>1</v>
      </c>
      <c r="K23" s="18" t="s">
        <v>28</v>
      </c>
      <c r="L23" s="19" t="s">
        <v>28</v>
      </c>
    </row>
    <row r="24" spans="1:12" ht="12" customHeight="1">
      <c r="A24" s="345"/>
      <c r="B24" s="340"/>
      <c r="C24" s="24">
        <v>100</v>
      </c>
      <c r="D24" s="23">
        <v>69.230769230769226</v>
      </c>
      <c r="E24" s="23" t="s">
        <v>28</v>
      </c>
      <c r="F24" s="23">
        <v>69.230769230769226</v>
      </c>
      <c r="G24" s="23" t="s">
        <v>28</v>
      </c>
      <c r="H24" s="23">
        <v>30.76923076923077</v>
      </c>
      <c r="I24" s="23">
        <v>23.076923076923077</v>
      </c>
      <c r="J24" s="23">
        <v>7.6923076923076925</v>
      </c>
      <c r="K24" s="23" t="s">
        <v>28</v>
      </c>
      <c r="L24" s="25" t="s">
        <v>28</v>
      </c>
    </row>
    <row r="25" spans="1:12" ht="12" customHeight="1">
      <c r="A25" s="344"/>
      <c r="B25" s="339" t="s">
        <v>120</v>
      </c>
      <c r="C25" s="17">
        <v>25</v>
      </c>
      <c r="D25" s="18">
        <v>22</v>
      </c>
      <c r="E25" s="18" t="s">
        <v>28</v>
      </c>
      <c r="F25" s="18">
        <v>22</v>
      </c>
      <c r="G25" s="18" t="s">
        <v>28</v>
      </c>
      <c r="H25" s="18">
        <v>2</v>
      </c>
      <c r="I25" s="18">
        <v>1</v>
      </c>
      <c r="J25" s="18">
        <v>1</v>
      </c>
      <c r="K25" s="18" t="s">
        <v>28</v>
      </c>
      <c r="L25" s="19">
        <v>1</v>
      </c>
    </row>
    <row r="26" spans="1:12" ht="12" customHeight="1">
      <c r="A26" s="345"/>
      <c r="B26" s="340"/>
      <c r="C26" s="24">
        <v>100</v>
      </c>
      <c r="D26" s="23">
        <v>88</v>
      </c>
      <c r="E26" s="23" t="s">
        <v>28</v>
      </c>
      <c r="F26" s="23">
        <v>88</v>
      </c>
      <c r="G26" s="23" t="s">
        <v>28</v>
      </c>
      <c r="H26" s="23">
        <v>8</v>
      </c>
      <c r="I26" s="23">
        <v>4</v>
      </c>
      <c r="J26" s="23">
        <v>4</v>
      </c>
      <c r="K26" s="23" t="s">
        <v>28</v>
      </c>
      <c r="L26" s="25">
        <v>4</v>
      </c>
    </row>
    <row r="27" spans="1:12" ht="12" customHeight="1">
      <c r="A27" s="344"/>
      <c r="B27" s="339" t="s">
        <v>121</v>
      </c>
      <c r="C27" s="17">
        <v>14</v>
      </c>
      <c r="D27" s="18">
        <v>11</v>
      </c>
      <c r="E27" s="18">
        <v>1</v>
      </c>
      <c r="F27" s="18">
        <v>10</v>
      </c>
      <c r="G27" s="18" t="s">
        <v>28</v>
      </c>
      <c r="H27" s="18">
        <v>3</v>
      </c>
      <c r="I27" s="18">
        <v>1</v>
      </c>
      <c r="J27" s="18">
        <v>2</v>
      </c>
      <c r="K27" s="18" t="s">
        <v>28</v>
      </c>
      <c r="L27" s="19" t="s">
        <v>28</v>
      </c>
    </row>
    <row r="28" spans="1:12" ht="12" customHeight="1">
      <c r="A28" s="345"/>
      <c r="B28" s="340"/>
      <c r="C28" s="24">
        <v>100</v>
      </c>
      <c r="D28" s="23">
        <v>78.571428571428569</v>
      </c>
      <c r="E28" s="23">
        <v>7.1428571428571423</v>
      </c>
      <c r="F28" s="23">
        <v>71.428571428571431</v>
      </c>
      <c r="G28" s="23" t="s">
        <v>28</v>
      </c>
      <c r="H28" s="23">
        <v>21.428571428571427</v>
      </c>
      <c r="I28" s="23">
        <v>7.1428571428571423</v>
      </c>
      <c r="J28" s="23">
        <v>14.285714285714285</v>
      </c>
      <c r="K28" s="23" t="s">
        <v>28</v>
      </c>
      <c r="L28" s="25" t="s">
        <v>28</v>
      </c>
    </row>
    <row r="29" spans="1:12" ht="12" customHeight="1">
      <c r="A29" s="373" t="s">
        <v>122</v>
      </c>
      <c r="B29" s="374"/>
      <c r="C29" s="17">
        <v>1430</v>
      </c>
      <c r="D29" s="18">
        <v>481</v>
      </c>
      <c r="E29" s="18">
        <v>11</v>
      </c>
      <c r="F29" s="18">
        <v>468</v>
      </c>
      <c r="G29" s="18">
        <v>2</v>
      </c>
      <c r="H29" s="18">
        <v>944</v>
      </c>
      <c r="I29" s="18">
        <v>495</v>
      </c>
      <c r="J29" s="18">
        <v>447</v>
      </c>
      <c r="K29" s="18">
        <v>2</v>
      </c>
      <c r="L29" s="19">
        <v>5</v>
      </c>
    </row>
    <row r="30" spans="1:12" ht="12" customHeight="1">
      <c r="A30" s="375"/>
      <c r="B30" s="376"/>
      <c r="C30" s="24">
        <v>100</v>
      </c>
      <c r="D30" s="23">
        <v>33.636363636363633</v>
      </c>
      <c r="E30" s="23">
        <v>0.76923076923076927</v>
      </c>
      <c r="F30" s="23">
        <v>32.727272727272727</v>
      </c>
      <c r="G30" s="23">
        <v>0.13986013986013987</v>
      </c>
      <c r="H30" s="23">
        <v>66.013986013986013</v>
      </c>
      <c r="I30" s="23">
        <v>34.615384615384613</v>
      </c>
      <c r="J30" s="23">
        <v>31.258741258741257</v>
      </c>
      <c r="K30" s="23">
        <v>0.13986013986013987</v>
      </c>
      <c r="L30" s="25">
        <v>0.34965034965034963</v>
      </c>
    </row>
    <row r="31" spans="1:12" ht="12" customHeight="1">
      <c r="A31" s="373" t="s">
        <v>99</v>
      </c>
      <c r="B31" s="374"/>
      <c r="C31" s="17">
        <v>188</v>
      </c>
      <c r="D31" s="18">
        <v>103</v>
      </c>
      <c r="E31" s="18">
        <v>6</v>
      </c>
      <c r="F31" s="18">
        <v>85</v>
      </c>
      <c r="G31" s="18">
        <v>12</v>
      </c>
      <c r="H31" s="18">
        <v>82</v>
      </c>
      <c r="I31" s="18">
        <v>45</v>
      </c>
      <c r="J31" s="18">
        <v>37</v>
      </c>
      <c r="K31" s="18" t="s">
        <v>28</v>
      </c>
      <c r="L31" s="19">
        <v>3</v>
      </c>
    </row>
    <row r="32" spans="1:12" ht="12" customHeight="1">
      <c r="A32" s="377"/>
      <c r="B32" s="378"/>
      <c r="C32" s="27">
        <v>100</v>
      </c>
      <c r="D32" s="28">
        <v>54.787234042553187</v>
      </c>
      <c r="E32" s="28">
        <v>3.1914893617021276</v>
      </c>
      <c r="F32" s="28">
        <v>45.212765957446813</v>
      </c>
      <c r="G32" s="28">
        <v>6.3829787234042552</v>
      </c>
      <c r="H32" s="28">
        <v>43.61702127659575</v>
      </c>
      <c r="I32" s="28">
        <v>23.936170212765958</v>
      </c>
      <c r="J32" s="28">
        <v>19.680851063829788</v>
      </c>
      <c r="K32" s="28" t="s">
        <v>28</v>
      </c>
      <c r="L32" s="37">
        <v>1.5957446808510638</v>
      </c>
    </row>
  </sheetData>
  <mergeCells count="30">
    <mergeCell ref="G1:H1"/>
    <mergeCell ref="I1:J1"/>
    <mergeCell ref="K1:L1"/>
    <mergeCell ref="A7:B8"/>
    <mergeCell ref="A9:A10"/>
    <mergeCell ref="C3:C4"/>
    <mergeCell ref="D3:D4"/>
    <mergeCell ref="H3:H4"/>
    <mergeCell ref="L3:L4"/>
    <mergeCell ref="A5:B6"/>
    <mergeCell ref="A11:A12"/>
    <mergeCell ref="B17:B18"/>
    <mergeCell ref="B19:B20"/>
    <mergeCell ref="B9:B10"/>
    <mergeCell ref="B11:B12"/>
    <mergeCell ref="B13:B14"/>
    <mergeCell ref="A25:A26"/>
    <mergeCell ref="A27:A28"/>
    <mergeCell ref="A29:B30"/>
    <mergeCell ref="A31:B32"/>
    <mergeCell ref="A13:A14"/>
    <mergeCell ref="A15:B16"/>
    <mergeCell ref="A17:A18"/>
    <mergeCell ref="A19:A20"/>
    <mergeCell ref="A21:A22"/>
    <mergeCell ref="A23:A24"/>
    <mergeCell ref="B21:B22"/>
    <mergeCell ref="B23:B24"/>
    <mergeCell ref="B25:B26"/>
    <mergeCell ref="B27:B28"/>
  </mergeCells>
  <phoneticPr fontId="1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16"/>
  <sheetViews>
    <sheetView showGridLines="0" zoomScaleNormal="100" workbookViewId="0"/>
  </sheetViews>
  <sheetFormatPr defaultRowHeight="18.75"/>
  <cols>
    <col min="1" max="1" width="12.25" customWidth="1"/>
    <col min="2" max="11" width="6.75" customWidth="1"/>
  </cols>
  <sheetData>
    <row r="1" spans="1:11" ht="12" customHeight="1" thickBot="1">
      <c r="A1" s="53" t="s">
        <v>317</v>
      </c>
      <c r="B1" s="204"/>
      <c r="C1" s="204"/>
      <c r="D1" s="204"/>
      <c r="E1" s="204"/>
      <c r="F1" s="204"/>
      <c r="G1" s="204"/>
      <c r="H1" s="354"/>
      <c r="I1" s="354"/>
      <c r="J1" s="354"/>
      <c r="K1" s="354"/>
    </row>
    <row r="2" spans="1:11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8"/>
    </row>
    <row r="3" spans="1:11" ht="12" customHeight="1">
      <c r="A3" s="53"/>
      <c r="B3" s="358" t="s">
        <v>1</v>
      </c>
      <c r="C3" s="352" t="s">
        <v>203</v>
      </c>
      <c r="D3" s="202"/>
      <c r="E3" s="202"/>
      <c r="F3" s="202"/>
      <c r="G3" s="352" t="s">
        <v>204</v>
      </c>
      <c r="H3" s="202"/>
      <c r="I3" s="202"/>
      <c r="J3" s="202"/>
      <c r="K3" s="355" t="s">
        <v>309</v>
      </c>
    </row>
    <row r="4" spans="1:11" ht="95.45" customHeight="1">
      <c r="A4" s="53"/>
      <c r="B4" s="359"/>
      <c r="C4" s="353"/>
      <c r="D4" s="203" t="s">
        <v>310</v>
      </c>
      <c r="E4" s="203" t="s">
        <v>311</v>
      </c>
      <c r="F4" s="203" t="s">
        <v>207</v>
      </c>
      <c r="G4" s="353"/>
      <c r="H4" s="203" t="s">
        <v>310</v>
      </c>
      <c r="I4" s="203" t="s">
        <v>311</v>
      </c>
      <c r="J4" s="203" t="s">
        <v>207</v>
      </c>
      <c r="K4" s="356"/>
    </row>
    <row r="5" spans="1:11" ht="12" customHeight="1">
      <c r="A5" s="357" t="s">
        <v>1</v>
      </c>
      <c r="B5" s="11">
        <v>2725</v>
      </c>
      <c r="C5" s="12">
        <v>1228</v>
      </c>
      <c r="D5" s="12">
        <v>33</v>
      </c>
      <c r="E5" s="12">
        <v>1158</v>
      </c>
      <c r="F5" s="12">
        <v>37</v>
      </c>
      <c r="G5" s="12">
        <v>1472</v>
      </c>
      <c r="H5" s="12">
        <v>809</v>
      </c>
      <c r="I5" s="12">
        <v>655</v>
      </c>
      <c r="J5" s="12">
        <v>8</v>
      </c>
      <c r="K5" s="13">
        <v>25</v>
      </c>
    </row>
    <row r="6" spans="1:11" ht="12" customHeight="1">
      <c r="A6" s="347"/>
      <c r="B6" s="24">
        <v>100</v>
      </c>
      <c r="C6" s="23">
        <v>45.064220183486235</v>
      </c>
      <c r="D6" s="23">
        <v>1.2110091743119267</v>
      </c>
      <c r="E6" s="23">
        <v>42.495412844036693</v>
      </c>
      <c r="F6" s="23">
        <v>1.3577981651376148</v>
      </c>
      <c r="G6" s="23">
        <v>54.018348623853207</v>
      </c>
      <c r="H6" s="23">
        <v>29.688073394495412</v>
      </c>
      <c r="I6" s="23">
        <v>24.036697247706424</v>
      </c>
      <c r="J6" s="23">
        <v>0.29357798165137616</v>
      </c>
      <c r="K6" s="25">
        <v>0.91743119266055051</v>
      </c>
    </row>
    <row r="7" spans="1:11" ht="12" customHeight="1">
      <c r="A7" s="347" t="s">
        <v>129</v>
      </c>
      <c r="B7" s="17">
        <v>745</v>
      </c>
      <c r="C7" s="18">
        <v>401</v>
      </c>
      <c r="D7" s="18">
        <v>9</v>
      </c>
      <c r="E7" s="18">
        <v>372</v>
      </c>
      <c r="F7" s="18">
        <v>20</v>
      </c>
      <c r="G7" s="18">
        <v>329</v>
      </c>
      <c r="H7" s="18">
        <v>194</v>
      </c>
      <c r="I7" s="18">
        <v>129</v>
      </c>
      <c r="J7" s="18">
        <v>6</v>
      </c>
      <c r="K7" s="19">
        <v>15</v>
      </c>
    </row>
    <row r="8" spans="1:11" ht="12" customHeight="1">
      <c r="A8" s="347"/>
      <c r="B8" s="24">
        <v>100</v>
      </c>
      <c r="C8" s="23">
        <v>53.825503355704697</v>
      </c>
      <c r="D8" s="23">
        <v>1.2080536912751678</v>
      </c>
      <c r="E8" s="23">
        <v>49.932885906040269</v>
      </c>
      <c r="F8" s="23">
        <v>2.6845637583892619</v>
      </c>
      <c r="G8" s="23">
        <v>44.161073825503358</v>
      </c>
      <c r="H8" s="23">
        <v>26.040268456375838</v>
      </c>
      <c r="I8" s="23">
        <v>17.315436241610737</v>
      </c>
      <c r="J8" s="23">
        <v>0.80536912751677858</v>
      </c>
      <c r="K8" s="25">
        <v>2.0134228187919461</v>
      </c>
    </row>
    <row r="9" spans="1:11" ht="12" customHeight="1">
      <c r="A9" s="347" t="s">
        <v>130</v>
      </c>
      <c r="B9" s="17">
        <v>21</v>
      </c>
      <c r="C9" s="18">
        <v>5</v>
      </c>
      <c r="D9" s="18" t="s">
        <v>28</v>
      </c>
      <c r="E9" s="18">
        <v>5</v>
      </c>
      <c r="F9" s="18" t="s">
        <v>28</v>
      </c>
      <c r="G9" s="18">
        <v>16</v>
      </c>
      <c r="H9" s="18">
        <v>6</v>
      </c>
      <c r="I9" s="18">
        <v>10</v>
      </c>
      <c r="J9" s="18" t="s">
        <v>28</v>
      </c>
      <c r="K9" s="19" t="s">
        <v>28</v>
      </c>
    </row>
    <row r="10" spans="1:11" ht="12" customHeight="1">
      <c r="A10" s="347"/>
      <c r="B10" s="24">
        <v>100</v>
      </c>
      <c r="C10" s="23">
        <v>23.809523809523807</v>
      </c>
      <c r="D10" s="23" t="s">
        <v>28</v>
      </c>
      <c r="E10" s="23">
        <v>23.809523809523807</v>
      </c>
      <c r="F10" s="23" t="s">
        <v>28</v>
      </c>
      <c r="G10" s="23">
        <v>76.19047619047619</v>
      </c>
      <c r="H10" s="23">
        <v>28.571428571428569</v>
      </c>
      <c r="I10" s="23">
        <v>47.619047619047613</v>
      </c>
      <c r="J10" s="23" t="s">
        <v>28</v>
      </c>
      <c r="K10" s="25" t="s">
        <v>28</v>
      </c>
    </row>
    <row r="11" spans="1:11" ht="12" customHeight="1">
      <c r="A11" s="347" t="s">
        <v>131</v>
      </c>
      <c r="B11" s="17">
        <v>3</v>
      </c>
      <c r="C11" s="18">
        <v>1</v>
      </c>
      <c r="D11" s="18" t="s">
        <v>28</v>
      </c>
      <c r="E11" s="18">
        <v>1</v>
      </c>
      <c r="F11" s="18" t="s">
        <v>28</v>
      </c>
      <c r="G11" s="18">
        <v>2</v>
      </c>
      <c r="H11" s="18">
        <v>2</v>
      </c>
      <c r="I11" s="18" t="s">
        <v>28</v>
      </c>
      <c r="J11" s="18" t="s">
        <v>28</v>
      </c>
      <c r="K11" s="19" t="s">
        <v>28</v>
      </c>
    </row>
    <row r="12" spans="1:11" ht="12" customHeight="1">
      <c r="A12" s="347"/>
      <c r="B12" s="24">
        <v>100</v>
      </c>
      <c r="C12" s="23">
        <v>33.333333333333329</v>
      </c>
      <c r="D12" s="23" t="s">
        <v>28</v>
      </c>
      <c r="E12" s="23">
        <v>33.333333333333329</v>
      </c>
      <c r="F12" s="23" t="s">
        <v>28</v>
      </c>
      <c r="G12" s="23">
        <v>66.666666666666657</v>
      </c>
      <c r="H12" s="23">
        <v>66.666666666666657</v>
      </c>
      <c r="I12" s="23" t="s">
        <v>28</v>
      </c>
      <c r="J12" s="23" t="s">
        <v>28</v>
      </c>
      <c r="K12" s="25" t="s">
        <v>28</v>
      </c>
    </row>
    <row r="13" spans="1:11" ht="12" customHeight="1">
      <c r="A13" s="347" t="s">
        <v>132</v>
      </c>
      <c r="B13" s="17">
        <v>1768</v>
      </c>
      <c r="C13" s="18">
        <v>718</v>
      </c>
      <c r="D13" s="18">
        <v>18</v>
      </c>
      <c r="E13" s="18">
        <v>695</v>
      </c>
      <c r="F13" s="18">
        <v>5</v>
      </c>
      <c r="G13" s="18">
        <v>1043</v>
      </c>
      <c r="H13" s="18">
        <v>562</v>
      </c>
      <c r="I13" s="18">
        <v>479</v>
      </c>
      <c r="J13" s="18">
        <v>2</v>
      </c>
      <c r="K13" s="19">
        <v>7</v>
      </c>
    </row>
    <row r="14" spans="1:11" ht="12" customHeight="1">
      <c r="A14" s="347"/>
      <c r="B14" s="24">
        <v>100</v>
      </c>
      <c r="C14" s="23">
        <v>40.610859728506789</v>
      </c>
      <c r="D14" s="23">
        <v>1.0180995475113122</v>
      </c>
      <c r="E14" s="23">
        <v>39.309954751131222</v>
      </c>
      <c r="F14" s="23">
        <v>0.28280542986425339</v>
      </c>
      <c r="G14" s="23">
        <v>58.99321266968326</v>
      </c>
      <c r="H14" s="23">
        <v>31.787330316742079</v>
      </c>
      <c r="I14" s="23">
        <v>27.092760180995473</v>
      </c>
      <c r="J14" s="23">
        <v>0.11312217194570137</v>
      </c>
      <c r="K14" s="25">
        <v>0.39592760180995473</v>
      </c>
    </row>
    <row r="15" spans="1:11" ht="12" customHeight="1">
      <c r="A15" s="347" t="s">
        <v>62</v>
      </c>
      <c r="B15" s="17">
        <v>188</v>
      </c>
      <c r="C15" s="18">
        <v>103</v>
      </c>
      <c r="D15" s="18">
        <v>6</v>
      </c>
      <c r="E15" s="18">
        <v>85</v>
      </c>
      <c r="F15" s="18">
        <v>12</v>
      </c>
      <c r="G15" s="18">
        <v>82</v>
      </c>
      <c r="H15" s="18">
        <v>45</v>
      </c>
      <c r="I15" s="18">
        <v>37</v>
      </c>
      <c r="J15" s="18" t="s">
        <v>28</v>
      </c>
      <c r="K15" s="19">
        <v>3</v>
      </c>
    </row>
    <row r="16" spans="1:11" ht="12" customHeight="1">
      <c r="A16" s="351"/>
      <c r="B16" s="27">
        <v>100</v>
      </c>
      <c r="C16" s="28">
        <v>54.787234042553187</v>
      </c>
      <c r="D16" s="28">
        <v>3.1914893617021276</v>
      </c>
      <c r="E16" s="28">
        <v>45.212765957446813</v>
      </c>
      <c r="F16" s="28">
        <v>6.3829787234042552</v>
      </c>
      <c r="G16" s="28">
        <v>43.61702127659575</v>
      </c>
      <c r="H16" s="28">
        <v>23.936170212765958</v>
      </c>
      <c r="I16" s="28">
        <v>19.680851063829788</v>
      </c>
      <c r="J16" s="28" t="s">
        <v>28</v>
      </c>
      <c r="K16" s="37">
        <v>1.5957446808510638</v>
      </c>
    </row>
  </sheetData>
  <mergeCells count="12">
    <mergeCell ref="H1:I1"/>
    <mergeCell ref="J1:K1"/>
    <mergeCell ref="A7:A8"/>
    <mergeCell ref="A9:A10"/>
    <mergeCell ref="A11:A12"/>
    <mergeCell ref="K3:K4"/>
    <mergeCell ref="A13:A14"/>
    <mergeCell ref="A15:A16"/>
    <mergeCell ref="B3:B4"/>
    <mergeCell ref="C3:C4"/>
    <mergeCell ref="G3:G4"/>
    <mergeCell ref="A5:A6"/>
  </mergeCells>
  <phoneticPr fontId="1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18"/>
  <sheetViews>
    <sheetView showGridLines="0" zoomScaleNormal="100" workbookViewId="0"/>
  </sheetViews>
  <sheetFormatPr defaultRowHeight="18.75"/>
  <cols>
    <col min="1" max="1" width="1.375" customWidth="1"/>
    <col min="2" max="2" width="28.5" customWidth="1"/>
    <col min="3" max="12" width="6.75" customWidth="1"/>
  </cols>
  <sheetData>
    <row r="1" spans="1:12" ht="12" customHeight="1" thickBot="1">
      <c r="A1" s="53" t="s">
        <v>318</v>
      </c>
      <c r="B1" s="4"/>
      <c r="C1" s="29"/>
      <c r="D1" s="29"/>
      <c r="E1" s="204"/>
      <c r="F1" s="204"/>
      <c r="G1" s="204"/>
      <c r="H1" s="204"/>
      <c r="I1" s="354"/>
      <c r="J1" s="354"/>
      <c r="K1" s="354"/>
      <c r="L1" s="354"/>
    </row>
    <row r="2" spans="1:12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4"/>
      <c r="B3" s="53"/>
      <c r="C3" s="358" t="s">
        <v>1</v>
      </c>
      <c r="D3" s="352" t="s">
        <v>203</v>
      </c>
      <c r="E3" s="202"/>
      <c r="F3" s="202"/>
      <c r="G3" s="202"/>
      <c r="H3" s="352" t="s">
        <v>204</v>
      </c>
      <c r="I3" s="202"/>
      <c r="J3" s="202"/>
      <c r="K3" s="202"/>
      <c r="L3" s="355" t="s">
        <v>309</v>
      </c>
    </row>
    <row r="4" spans="1:12" ht="96.6" customHeight="1">
      <c r="A4" s="4"/>
      <c r="B4" s="53"/>
      <c r="C4" s="359"/>
      <c r="D4" s="353"/>
      <c r="E4" s="203" t="s">
        <v>310</v>
      </c>
      <c r="F4" s="203" t="s">
        <v>311</v>
      </c>
      <c r="G4" s="203" t="s">
        <v>207</v>
      </c>
      <c r="H4" s="353"/>
      <c r="I4" s="203" t="s">
        <v>310</v>
      </c>
      <c r="J4" s="203" t="s">
        <v>311</v>
      </c>
      <c r="K4" s="203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33</v>
      </c>
      <c r="F5" s="12">
        <v>1158</v>
      </c>
      <c r="G5" s="12">
        <v>37</v>
      </c>
      <c r="H5" s="12">
        <v>1472</v>
      </c>
      <c r="I5" s="12">
        <v>809</v>
      </c>
      <c r="J5" s="12">
        <v>655</v>
      </c>
      <c r="K5" s="12">
        <v>8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1.2110091743119267</v>
      </c>
      <c r="F6" s="23">
        <v>42.495412844036693</v>
      </c>
      <c r="G6" s="23">
        <v>1.3577981651376148</v>
      </c>
      <c r="H6" s="23">
        <v>54.018348623853207</v>
      </c>
      <c r="I6" s="23">
        <v>29.688073394495412</v>
      </c>
      <c r="J6" s="23">
        <v>24.036697247706424</v>
      </c>
      <c r="K6" s="23">
        <v>0.29357798165137616</v>
      </c>
      <c r="L6" s="25">
        <v>0.91743119266055051</v>
      </c>
    </row>
    <row r="7" spans="1:12" ht="12" customHeight="1">
      <c r="A7" s="326" t="s">
        <v>123</v>
      </c>
      <c r="B7" s="347"/>
      <c r="C7" s="17">
        <v>140</v>
      </c>
      <c r="D7" s="18">
        <v>63</v>
      </c>
      <c r="E7" s="18">
        <v>4</v>
      </c>
      <c r="F7" s="18">
        <v>58</v>
      </c>
      <c r="G7" s="18">
        <v>1</v>
      </c>
      <c r="H7" s="18">
        <v>75</v>
      </c>
      <c r="I7" s="18">
        <v>48</v>
      </c>
      <c r="J7" s="18">
        <v>27</v>
      </c>
      <c r="K7" s="18" t="s">
        <v>28</v>
      </c>
      <c r="L7" s="19">
        <v>2</v>
      </c>
    </row>
    <row r="8" spans="1:12" ht="12" customHeight="1">
      <c r="A8" s="326"/>
      <c r="B8" s="347"/>
      <c r="C8" s="24">
        <v>100</v>
      </c>
      <c r="D8" s="23">
        <v>45</v>
      </c>
      <c r="E8" s="23">
        <v>2.8571428571428572</v>
      </c>
      <c r="F8" s="23">
        <v>41.428571428571431</v>
      </c>
      <c r="G8" s="23">
        <v>0.7142857142857143</v>
      </c>
      <c r="H8" s="23">
        <v>53.571428571428569</v>
      </c>
      <c r="I8" s="23">
        <v>34.285714285714285</v>
      </c>
      <c r="J8" s="23">
        <v>19.285714285714288</v>
      </c>
      <c r="K8" s="23" t="s">
        <v>28</v>
      </c>
      <c r="L8" s="25">
        <v>1.4285714285714286</v>
      </c>
    </row>
    <row r="9" spans="1:12" ht="12" customHeight="1">
      <c r="A9" s="344"/>
      <c r="B9" s="339" t="s">
        <v>124</v>
      </c>
      <c r="C9" s="17">
        <v>133</v>
      </c>
      <c r="D9" s="18">
        <v>62</v>
      </c>
      <c r="E9" s="18">
        <v>4</v>
      </c>
      <c r="F9" s="18">
        <v>57</v>
      </c>
      <c r="G9" s="18">
        <v>1</v>
      </c>
      <c r="H9" s="18">
        <v>70</v>
      </c>
      <c r="I9" s="18">
        <v>43</v>
      </c>
      <c r="J9" s="18">
        <v>27</v>
      </c>
      <c r="K9" s="18" t="s">
        <v>28</v>
      </c>
      <c r="L9" s="19">
        <v>1</v>
      </c>
    </row>
    <row r="10" spans="1:12" ht="12" customHeight="1">
      <c r="A10" s="345"/>
      <c r="B10" s="340"/>
      <c r="C10" s="24">
        <v>100</v>
      </c>
      <c r="D10" s="23">
        <v>46.616541353383454</v>
      </c>
      <c r="E10" s="23">
        <v>3.007518796992481</v>
      </c>
      <c r="F10" s="23">
        <v>42.857142857142854</v>
      </c>
      <c r="G10" s="23">
        <v>0.75187969924812026</v>
      </c>
      <c r="H10" s="23">
        <v>52.631578947368418</v>
      </c>
      <c r="I10" s="23">
        <v>32.330827067669169</v>
      </c>
      <c r="J10" s="23">
        <v>20.300751879699249</v>
      </c>
      <c r="K10" s="23" t="s">
        <v>28</v>
      </c>
      <c r="L10" s="25">
        <v>0.75187969924812026</v>
      </c>
    </row>
    <row r="11" spans="1:12" ht="12" customHeight="1">
      <c r="A11" s="344"/>
      <c r="B11" s="339" t="s">
        <v>125</v>
      </c>
      <c r="C11" s="17">
        <v>7</v>
      </c>
      <c r="D11" s="18">
        <v>1</v>
      </c>
      <c r="E11" s="18" t="s">
        <v>28</v>
      </c>
      <c r="F11" s="18">
        <v>1</v>
      </c>
      <c r="G11" s="18" t="s">
        <v>28</v>
      </c>
      <c r="H11" s="18">
        <v>5</v>
      </c>
      <c r="I11" s="18">
        <v>5</v>
      </c>
      <c r="J11" s="18" t="s">
        <v>28</v>
      </c>
      <c r="K11" s="18" t="s">
        <v>28</v>
      </c>
      <c r="L11" s="19">
        <v>1</v>
      </c>
    </row>
    <row r="12" spans="1:12" ht="12" customHeight="1">
      <c r="A12" s="345"/>
      <c r="B12" s="340"/>
      <c r="C12" s="24">
        <v>100</v>
      </c>
      <c r="D12" s="23">
        <v>14.285714285714285</v>
      </c>
      <c r="E12" s="23" t="s">
        <v>28</v>
      </c>
      <c r="F12" s="23">
        <v>14.285714285714285</v>
      </c>
      <c r="G12" s="23" t="s">
        <v>28</v>
      </c>
      <c r="H12" s="23">
        <v>71.428571428571431</v>
      </c>
      <c r="I12" s="23">
        <v>71.428571428571431</v>
      </c>
      <c r="J12" s="23" t="s">
        <v>28</v>
      </c>
      <c r="K12" s="23" t="s">
        <v>28</v>
      </c>
      <c r="L12" s="25">
        <v>14.285714285714285</v>
      </c>
    </row>
    <row r="13" spans="1:12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9" t="s">
        <v>28</v>
      </c>
    </row>
    <row r="14" spans="1:12" ht="12" customHeight="1">
      <c r="A14" s="345"/>
      <c r="B14" s="340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6" t="s">
        <v>28</v>
      </c>
    </row>
    <row r="15" spans="1:12" ht="12" customHeight="1">
      <c r="A15" s="373" t="s">
        <v>126</v>
      </c>
      <c r="B15" s="374"/>
      <c r="C15" s="17">
        <v>2162</v>
      </c>
      <c r="D15" s="18">
        <v>928</v>
      </c>
      <c r="E15" s="18">
        <v>22</v>
      </c>
      <c r="F15" s="18">
        <v>890</v>
      </c>
      <c r="G15" s="18">
        <v>16</v>
      </c>
      <c r="H15" s="18">
        <v>1226</v>
      </c>
      <c r="I15" s="18">
        <v>671</v>
      </c>
      <c r="J15" s="18">
        <v>548</v>
      </c>
      <c r="K15" s="18">
        <v>7</v>
      </c>
      <c r="L15" s="19">
        <v>8</v>
      </c>
    </row>
    <row r="16" spans="1:12" ht="12" customHeight="1">
      <c r="A16" s="375"/>
      <c r="B16" s="376"/>
      <c r="C16" s="24">
        <v>100</v>
      </c>
      <c r="D16" s="23">
        <v>42.923219241443107</v>
      </c>
      <c r="E16" s="23">
        <v>1.0175763182238668</v>
      </c>
      <c r="F16" s="23">
        <v>41.165587419056429</v>
      </c>
      <c r="G16" s="23">
        <v>0.74005550416281229</v>
      </c>
      <c r="H16" s="23">
        <v>56.706753006475488</v>
      </c>
      <c r="I16" s="23">
        <v>31.036077705827935</v>
      </c>
      <c r="J16" s="23">
        <v>25.346901017576318</v>
      </c>
      <c r="K16" s="23">
        <v>0.32377428307123035</v>
      </c>
      <c r="L16" s="25">
        <v>0.37002775208140615</v>
      </c>
    </row>
    <row r="17" spans="1:12" ht="12" customHeight="1">
      <c r="A17" s="373" t="s">
        <v>99</v>
      </c>
      <c r="B17" s="374"/>
      <c r="C17" s="17">
        <v>423</v>
      </c>
      <c r="D17" s="18">
        <v>237</v>
      </c>
      <c r="E17" s="18">
        <v>7</v>
      </c>
      <c r="F17" s="18">
        <v>210</v>
      </c>
      <c r="G17" s="18">
        <v>20</v>
      </c>
      <c r="H17" s="18">
        <v>171</v>
      </c>
      <c r="I17" s="18">
        <v>90</v>
      </c>
      <c r="J17" s="18">
        <v>80</v>
      </c>
      <c r="K17" s="18">
        <v>1</v>
      </c>
      <c r="L17" s="19">
        <v>15</v>
      </c>
    </row>
    <row r="18" spans="1:12" ht="12" customHeight="1">
      <c r="A18" s="377"/>
      <c r="B18" s="378"/>
      <c r="C18" s="27">
        <v>100</v>
      </c>
      <c r="D18" s="28">
        <v>45.064220183486235</v>
      </c>
      <c r="E18" s="28">
        <v>1.2110091743119267</v>
      </c>
      <c r="F18" s="28">
        <v>42.495412844036693</v>
      </c>
      <c r="G18" s="28">
        <v>1.3577981651376148</v>
      </c>
      <c r="H18" s="28">
        <v>54.018348623853207</v>
      </c>
      <c r="I18" s="28">
        <v>29.688073394495412</v>
      </c>
      <c r="J18" s="28">
        <v>24.036697247706424</v>
      </c>
      <c r="K18" s="28">
        <v>0.29357798165137616</v>
      </c>
      <c r="L18" s="37">
        <v>0.91743119266055051</v>
      </c>
    </row>
  </sheetData>
  <mergeCells count="16">
    <mergeCell ref="I1:J1"/>
    <mergeCell ref="K1:L1"/>
    <mergeCell ref="A17:B18"/>
    <mergeCell ref="C3:C4"/>
    <mergeCell ref="D3:D4"/>
    <mergeCell ref="H3:H4"/>
    <mergeCell ref="L3:L4"/>
    <mergeCell ref="A5:B6"/>
    <mergeCell ref="A7:B8"/>
    <mergeCell ref="A9:A10"/>
    <mergeCell ref="A11:A12"/>
    <mergeCell ref="A13:A14"/>
    <mergeCell ref="B9:B10"/>
    <mergeCell ref="B11:B12"/>
    <mergeCell ref="B13:B14"/>
    <mergeCell ref="A15:B16"/>
  </mergeCells>
  <phoneticPr fontId="1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L18"/>
  <sheetViews>
    <sheetView showGridLines="0" zoomScaleNormal="100" workbookViewId="0"/>
  </sheetViews>
  <sheetFormatPr defaultColWidth="9" defaultRowHeight="12"/>
  <cols>
    <col min="1" max="1" width="1.375" style="182" customWidth="1"/>
    <col min="2" max="2" width="21.75" style="182" customWidth="1"/>
    <col min="3" max="12" width="6.75" style="182" customWidth="1"/>
    <col min="13" max="16384" width="9" style="182"/>
  </cols>
  <sheetData>
    <row r="1" spans="1:12" ht="12" customHeight="1" thickBot="1">
      <c r="A1" s="53" t="s">
        <v>319</v>
      </c>
      <c r="C1" s="312"/>
      <c r="D1" s="312"/>
      <c r="E1" s="312"/>
      <c r="F1" s="312"/>
      <c r="G1" s="312"/>
      <c r="H1" s="312"/>
      <c r="I1" s="330"/>
      <c r="J1" s="330"/>
      <c r="K1" s="330"/>
      <c r="L1" s="330"/>
    </row>
    <row r="2" spans="1:12" ht="6" customHeight="1" thickTop="1">
      <c r="A2" s="193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B3" s="53"/>
      <c r="C3" s="358" t="s">
        <v>1</v>
      </c>
      <c r="D3" s="352" t="s">
        <v>203</v>
      </c>
      <c r="E3" s="300"/>
      <c r="F3" s="300"/>
      <c r="G3" s="300"/>
      <c r="H3" s="352" t="s">
        <v>204</v>
      </c>
      <c r="I3" s="300"/>
      <c r="J3" s="300"/>
      <c r="K3" s="300"/>
      <c r="L3" s="355" t="s">
        <v>309</v>
      </c>
    </row>
    <row r="4" spans="1:12" ht="105" customHeight="1">
      <c r="B4" s="53"/>
      <c r="C4" s="359"/>
      <c r="D4" s="353"/>
      <c r="E4" s="301" t="s">
        <v>310</v>
      </c>
      <c r="F4" s="301" t="s">
        <v>311</v>
      </c>
      <c r="G4" s="301" t="s">
        <v>207</v>
      </c>
      <c r="H4" s="353"/>
      <c r="I4" s="301" t="s">
        <v>310</v>
      </c>
      <c r="J4" s="301" t="s">
        <v>311</v>
      </c>
      <c r="K4" s="301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33</v>
      </c>
      <c r="F5" s="12">
        <v>1158</v>
      </c>
      <c r="G5" s="12">
        <v>37</v>
      </c>
      <c r="H5" s="12">
        <v>1472</v>
      </c>
      <c r="I5" s="12">
        <v>809</v>
      </c>
      <c r="J5" s="12">
        <v>655</v>
      </c>
      <c r="K5" s="12">
        <v>8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1.2110091743119267</v>
      </c>
      <c r="F6" s="23">
        <v>42.495412844036693</v>
      </c>
      <c r="G6" s="23">
        <v>1.3577981651376148</v>
      </c>
      <c r="H6" s="23">
        <v>54.018348623853207</v>
      </c>
      <c r="I6" s="23">
        <v>29.688073394495412</v>
      </c>
      <c r="J6" s="23">
        <v>24.036697247706424</v>
      </c>
      <c r="K6" s="23">
        <v>0.29357798165137616</v>
      </c>
      <c r="L6" s="25">
        <v>0.91743119266055051</v>
      </c>
    </row>
    <row r="7" spans="1:12" ht="12" customHeight="1">
      <c r="A7" s="326" t="s">
        <v>127</v>
      </c>
      <c r="B7" s="347"/>
      <c r="C7" s="17">
        <v>38</v>
      </c>
      <c r="D7" s="18">
        <v>11</v>
      </c>
      <c r="E7" s="18">
        <v>1</v>
      </c>
      <c r="F7" s="18">
        <v>10</v>
      </c>
      <c r="G7" s="18" t="s">
        <v>28</v>
      </c>
      <c r="H7" s="18">
        <v>27</v>
      </c>
      <c r="I7" s="18">
        <v>19</v>
      </c>
      <c r="J7" s="18">
        <v>8</v>
      </c>
      <c r="K7" s="18" t="s">
        <v>28</v>
      </c>
      <c r="L7" s="19" t="s">
        <v>28</v>
      </c>
    </row>
    <row r="8" spans="1:12" ht="12" customHeight="1">
      <c r="A8" s="326"/>
      <c r="B8" s="347"/>
      <c r="C8" s="24">
        <v>100</v>
      </c>
      <c r="D8" s="23">
        <v>28.947368421052634</v>
      </c>
      <c r="E8" s="23">
        <v>2.6315789473684208</v>
      </c>
      <c r="F8" s="23">
        <v>26.315789473684209</v>
      </c>
      <c r="G8" s="23" t="s">
        <v>28</v>
      </c>
      <c r="H8" s="23">
        <v>71.05263157894737</v>
      </c>
      <c r="I8" s="23">
        <v>50</v>
      </c>
      <c r="J8" s="23">
        <v>21.052631578947366</v>
      </c>
      <c r="K8" s="23" t="s">
        <v>28</v>
      </c>
      <c r="L8" s="25" t="s">
        <v>28</v>
      </c>
    </row>
    <row r="9" spans="1:12" ht="12" customHeight="1">
      <c r="A9" s="344"/>
      <c r="B9" s="339" t="s">
        <v>124</v>
      </c>
      <c r="C9" s="17">
        <v>36</v>
      </c>
      <c r="D9" s="18">
        <v>10</v>
      </c>
      <c r="E9" s="18">
        <v>1</v>
      </c>
      <c r="F9" s="18">
        <v>9</v>
      </c>
      <c r="G9" s="18" t="s">
        <v>28</v>
      </c>
      <c r="H9" s="18">
        <v>26</v>
      </c>
      <c r="I9" s="18">
        <v>18</v>
      </c>
      <c r="J9" s="18">
        <v>8</v>
      </c>
      <c r="K9" s="18" t="s">
        <v>28</v>
      </c>
      <c r="L9" s="19" t="s">
        <v>28</v>
      </c>
    </row>
    <row r="10" spans="1:12" ht="12" customHeight="1">
      <c r="A10" s="345"/>
      <c r="B10" s="340"/>
      <c r="C10" s="24">
        <v>100</v>
      </c>
      <c r="D10" s="23">
        <v>27.777777777777779</v>
      </c>
      <c r="E10" s="23">
        <v>2.7777777777777777</v>
      </c>
      <c r="F10" s="23">
        <v>25</v>
      </c>
      <c r="G10" s="23" t="s">
        <v>28</v>
      </c>
      <c r="H10" s="23">
        <v>72.222222222222214</v>
      </c>
      <c r="I10" s="23">
        <v>50</v>
      </c>
      <c r="J10" s="23">
        <v>22.222222222222221</v>
      </c>
      <c r="K10" s="23" t="s">
        <v>28</v>
      </c>
      <c r="L10" s="25" t="s">
        <v>28</v>
      </c>
    </row>
    <row r="11" spans="1:12" ht="12" customHeight="1">
      <c r="A11" s="344"/>
      <c r="B11" s="339" t="s">
        <v>125</v>
      </c>
      <c r="C11" s="17">
        <v>2</v>
      </c>
      <c r="D11" s="18">
        <v>1</v>
      </c>
      <c r="E11" s="18" t="s">
        <v>28</v>
      </c>
      <c r="F11" s="18">
        <v>1</v>
      </c>
      <c r="G11" s="18" t="s">
        <v>28</v>
      </c>
      <c r="H11" s="18">
        <v>1</v>
      </c>
      <c r="I11" s="18">
        <v>1</v>
      </c>
      <c r="J11" s="18" t="s">
        <v>28</v>
      </c>
      <c r="K11" s="18" t="s">
        <v>28</v>
      </c>
      <c r="L11" s="19" t="s">
        <v>28</v>
      </c>
    </row>
    <row r="12" spans="1:12" ht="12" customHeight="1">
      <c r="A12" s="345"/>
      <c r="B12" s="340"/>
      <c r="C12" s="24">
        <v>100</v>
      </c>
      <c r="D12" s="23">
        <v>50</v>
      </c>
      <c r="E12" s="23" t="s">
        <v>28</v>
      </c>
      <c r="F12" s="23">
        <v>50</v>
      </c>
      <c r="G12" s="23" t="s">
        <v>28</v>
      </c>
      <c r="H12" s="23">
        <v>50</v>
      </c>
      <c r="I12" s="23">
        <v>50</v>
      </c>
      <c r="J12" s="23" t="s">
        <v>28</v>
      </c>
      <c r="K12" s="23" t="s">
        <v>28</v>
      </c>
      <c r="L12" s="25" t="s">
        <v>28</v>
      </c>
    </row>
    <row r="13" spans="1:12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9" t="s">
        <v>28</v>
      </c>
    </row>
    <row r="14" spans="1:12" ht="12" customHeight="1">
      <c r="A14" s="345"/>
      <c r="B14" s="340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6" t="s">
        <v>28</v>
      </c>
    </row>
    <row r="15" spans="1:12" ht="12" customHeight="1">
      <c r="A15" s="373" t="s">
        <v>128</v>
      </c>
      <c r="B15" s="374"/>
      <c r="C15" s="17">
        <v>2256</v>
      </c>
      <c r="D15" s="18">
        <v>976</v>
      </c>
      <c r="E15" s="18">
        <v>24</v>
      </c>
      <c r="F15" s="18">
        <v>934</v>
      </c>
      <c r="G15" s="18">
        <v>18</v>
      </c>
      <c r="H15" s="18">
        <v>1271</v>
      </c>
      <c r="I15" s="18">
        <v>698</v>
      </c>
      <c r="J15" s="18">
        <v>567</v>
      </c>
      <c r="K15" s="18">
        <v>6</v>
      </c>
      <c r="L15" s="19">
        <v>9</v>
      </c>
    </row>
    <row r="16" spans="1:12" ht="12" customHeight="1">
      <c r="A16" s="375"/>
      <c r="B16" s="376"/>
      <c r="C16" s="24">
        <v>100</v>
      </c>
      <c r="D16" s="23">
        <v>43.262411347517734</v>
      </c>
      <c r="E16" s="23">
        <v>1.0638297872340425</v>
      </c>
      <c r="F16" s="23">
        <v>41.400709219858157</v>
      </c>
      <c r="G16" s="23">
        <v>0.7978723404255319</v>
      </c>
      <c r="H16" s="23">
        <v>56.338652482269502</v>
      </c>
      <c r="I16" s="23">
        <v>30.939716312056735</v>
      </c>
      <c r="J16" s="23">
        <v>25.132978723404253</v>
      </c>
      <c r="K16" s="23">
        <v>0.26595744680851063</v>
      </c>
      <c r="L16" s="25">
        <v>0.39893617021276595</v>
      </c>
    </row>
    <row r="17" spans="1:12" ht="12" customHeight="1">
      <c r="A17" s="373" t="s">
        <v>99</v>
      </c>
      <c r="B17" s="374"/>
      <c r="C17" s="17">
        <v>431</v>
      </c>
      <c r="D17" s="18">
        <v>241</v>
      </c>
      <c r="E17" s="18">
        <v>8</v>
      </c>
      <c r="F17" s="18">
        <v>214</v>
      </c>
      <c r="G17" s="18">
        <v>19</v>
      </c>
      <c r="H17" s="18">
        <v>174</v>
      </c>
      <c r="I17" s="18">
        <v>92</v>
      </c>
      <c r="J17" s="18">
        <v>80</v>
      </c>
      <c r="K17" s="18">
        <v>2</v>
      </c>
      <c r="L17" s="19">
        <v>16</v>
      </c>
    </row>
    <row r="18" spans="1:12" ht="12" customHeight="1">
      <c r="A18" s="377"/>
      <c r="B18" s="378"/>
      <c r="C18" s="27">
        <v>100</v>
      </c>
      <c r="D18" s="28">
        <v>55.916473317865432</v>
      </c>
      <c r="E18" s="28">
        <v>1.8561484918793503</v>
      </c>
      <c r="F18" s="28">
        <v>49.651972157772626</v>
      </c>
      <c r="G18" s="28">
        <v>4.4083526682134568</v>
      </c>
      <c r="H18" s="28">
        <v>40.37122969837587</v>
      </c>
      <c r="I18" s="28">
        <v>21.345707656612529</v>
      </c>
      <c r="J18" s="28">
        <v>18.561484918793504</v>
      </c>
      <c r="K18" s="28">
        <v>0.46403712296983757</v>
      </c>
      <c r="L18" s="37">
        <v>3.7122969837587005</v>
      </c>
    </row>
  </sheetData>
  <mergeCells count="16">
    <mergeCell ref="I1:J1"/>
    <mergeCell ref="K1:L1"/>
    <mergeCell ref="A17:B18"/>
    <mergeCell ref="C3:C4"/>
    <mergeCell ref="D3:D4"/>
    <mergeCell ref="H3:H4"/>
    <mergeCell ref="L3:L4"/>
    <mergeCell ref="A5:B6"/>
    <mergeCell ref="A7:B8"/>
    <mergeCell ref="A9:A10"/>
    <mergeCell ref="A11:A12"/>
    <mergeCell ref="A13:A14"/>
    <mergeCell ref="B9:B10"/>
    <mergeCell ref="B11:B12"/>
    <mergeCell ref="B13:B14"/>
    <mergeCell ref="A15:B16"/>
  </mergeCells>
  <phoneticPr fontId="1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L18"/>
  <sheetViews>
    <sheetView showGridLines="0" zoomScaleNormal="100" workbookViewId="0"/>
  </sheetViews>
  <sheetFormatPr defaultRowHeight="18.75"/>
  <cols>
    <col min="1" max="1" width="1.375" customWidth="1"/>
    <col min="2" max="2" width="34.75" customWidth="1"/>
    <col min="3" max="12" width="6.75" customWidth="1"/>
  </cols>
  <sheetData>
    <row r="1" spans="1:12" ht="12" customHeight="1" thickBot="1">
      <c r="A1" s="53" t="s">
        <v>320</v>
      </c>
      <c r="C1" s="204"/>
      <c r="D1" s="204"/>
      <c r="E1" s="204"/>
      <c r="F1" s="204"/>
      <c r="G1" s="204"/>
      <c r="H1" s="204"/>
      <c r="I1" s="204"/>
      <c r="J1" s="204"/>
      <c r="K1" s="354"/>
      <c r="L1" s="354"/>
    </row>
    <row r="2" spans="1:12" ht="6" customHeight="1" thickTop="1">
      <c r="A2" s="49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B3" s="53"/>
      <c r="C3" s="358" t="s">
        <v>1</v>
      </c>
      <c r="D3" s="352" t="s">
        <v>203</v>
      </c>
      <c r="E3" s="202"/>
      <c r="F3" s="202"/>
      <c r="G3" s="202"/>
      <c r="H3" s="352" t="s">
        <v>204</v>
      </c>
      <c r="I3" s="202"/>
      <c r="J3" s="202"/>
      <c r="K3" s="202"/>
      <c r="L3" s="355" t="s">
        <v>309</v>
      </c>
    </row>
    <row r="4" spans="1:12" ht="103.15" customHeight="1">
      <c r="B4" s="53"/>
      <c r="C4" s="359"/>
      <c r="D4" s="353"/>
      <c r="E4" s="203" t="s">
        <v>310</v>
      </c>
      <c r="F4" s="203" t="s">
        <v>311</v>
      </c>
      <c r="G4" s="203" t="s">
        <v>207</v>
      </c>
      <c r="H4" s="353"/>
      <c r="I4" s="203" t="s">
        <v>310</v>
      </c>
      <c r="J4" s="203" t="s">
        <v>311</v>
      </c>
      <c r="K4" s="203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33</v>
      </c>
      <c r="F5" s="12">
        <v>1158</v>
      </c>
      <c r="G5" s="12">
        <v>37</v>
      </c>
      <c r="H5" s="12">
        <v>1472</v>
      </c>
      <c r="I5" s="12">
        <v>809</v>
      </c>
      <c r="J5" s="12">
        <v>655</v>
      </c>
      <c r="K5" s="12">
        <v>8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1.2110091743119267</v>
      </c>
      <c r="F6" s="23">
        <v>42.495412844036693</v>
      </c>
      <c r="G6" s="23">
        <v>1.3577981651376148</v>
      </c>
      <c r="H6" s="23">
        <v>54.018348623853207</v>
      </c>
      <c r="I6" s="23">
        <v>29.688073394495412</v>
      </c>
      <c r="J6" s="23">
        <v>24.036697247706424</v>
      </c>
      <c r="K6" s="23">
        <v>0.29357798165137616</v>
      </c>
      <c r="L6" s="25">
        <v>0.91743119266055051</v>
      </c>
    </row>
    <row r="7" spans="1:12" ht="12" customHeight="1">
      <c r="A7" s="326" t="s">
        <v>133</v>
      </c>
      <c r="B7" s="347"/>
      <c r="C7" s="17">
        <v>55</v>
      </c>
      <c r="D7" s="18">
        <v>20</v>
      </c>
      <c r="E7" s="18" t="s">
        <v>28</v>
      </c>
      <c r="F7" s="18">
        <v>19</v>
      </c>
      <c r="G7" s="18">
        <v>1</v>
      </c>
      <c r="H7" s="18">
        <v>35</v>
      </c>
      <c r="I7" s="18">
        <v>12</v>
      </c>
      <c r="J7" s="18">
        <v>23</v>
      </c>
      <c r="K7" s="18" t="s">
        <v>28</v>
      </c>
      <c r="L7" s="19" t="s">
        <v>28</v>
      </c>
    </row>
    <row r="8" spans="1:12" ht="12" customHeight="1">
      <c r="A8" s="326"/>
      <c r="B8" s="347"/>
      <c r="C8" s="24">
        <v>100</v>
      </c>
      <c r="D8" s="23">
        <v>36.363636363636367</v>
      </c>
      <c r="E8" s="23" t="s">
        <v>28</v>
      </c>
      <c r="F8" s="23">
        <v>34.545454545454547</v>
      </c>
      <c r="G8" s="23">
        <v>1.8181818181818181</v>
      </c>
      <c r="H8" s="23">
        <v>63.636363636363633</v>
      </c>
      <c r="I8" s="23">
        <v>21.818181818181817</v>
      </c>
      <c r="J8" s="23">
        <v>41.818181818181813</v>
      </c>
      <c r="K8" s="23" t="s">
        <v>28</v>
      </c>
      <c r="L8" s="25" t="s">
        <v>28</v>
      </c>
    </row>
    <row r="9" spans="1:12" ht="12" customHeight="1">
      <c r="A9" s="344"/>
      <c r="B9" s="339" t="s">
        <v>124</v>
      </c>
      <c r="C9" s="17">
        <v>53</v>
      </c>
      <c r="D9" s="18">
        <v>18</v>
      </c>
      <c r="E9" s="18" t="s">
        <v>28</v>
      </c>
      <c r="F9" s="18">
        <v>17</v>
      </c>
      <c r="G9" s="18">
        <v>1</v>
      </c>
      <c r="H9" s="18">
        <v>35</v>
      </c>
      <c r="I9" s="18">
        <v>12</v>
      </c>
      <c r="J9" s="18">
        <v>23</v>
      </c>
      <c r="K9" s="18" t="s">
        <v>28</v>
      </c>
      <c r="L9" s="19" t="s">
        <v>28</v>
      </c>
    </row>
    <row r="10" spans="1:12" ht="12" customHeight="1">
      <c r="A10" s="345"/>
      <c r="B10" s="340"/>
      <c r="C10" s="24">
        <v>100</v>
      </c>
      <c r="D10" s="23">
        <v>33.962264150943398</v>
      </c>
      <c r="E10" s="23" t="s">
        <v>28</v>
      </c>
      <c r="F10" s="23">
        <v>32.075471698113205</v>
      </c>
      <c r="G10" s="23">
        <v>1.8867924528301887</v>
      </c>
      <c r="H10" s="23">
        <v>66.037735849056602</v>
      </c>
      <c r="I10" s="23">
        <v>22.641509433962266</v>
      </c>
      <c r="J10" s="23">
        <v>43.39622641509434</v>
      </c>
      <c r="K10" s="23" t="s">
        <v>28</v>
      </c>
      <c r="L10" s="25" t="s">
        <v>28</v>
      </c>
    </row>
    <row r="11" spans="1:12" ht="12" customHeight="1">
      <c r="A11" s="344"/>
      <c r="B11" s="339" t="s">
        <v>125</v>
      </c>
      <c r="C11" s="17">
        <v>2</v>
      </c>
      <c r="D11" s="18">
        <v>2</v>
      </c>
      <c r="E11" s="18" t="s">
        <v>28</v>
      </c>
      <c r="F11" s="18">
        <v>2</v>
      </c>
      <c r="G11" s="18" t="s">
        <v>28</v>
      </c>
      <c r="H11" s="18" t="s">
        <v>28</v>
      </c>
      <c r="I11" s="18" t="s">
        <v>28</v>
      </c>
      <c r="J11" s="18" t="s">
        <v>28</v>
      </c>
      <c r="K11" s="18" t="s">
        <v>28</v>
      </c>
      <c r="L11" s="19" t="s">
        <v>28</v>
      </c>
    </row>
    <row r="12" spans="1:12" ht="12" customHeight="1">
      <c r="A12" s="345"/>
      <c r="B12" s="340"/>
      <c r="C12" s="24">
        <v>100</v>
      </c>
      <c r="D12" s="23">
        <v>100</v>
      </c>
      <c r="E12" s="23" t="s">
        <v>28</v>
      </c>
      <c r="F12" s="23">
        <v>100</v>
      </c>
      <c r="G12" s="23" t="s">
        <v>28</v>
      </c>
      <c r="H12" s="23" t="s">
        <v>28</v>
      </c>
      <c r="I12" s="23" t="s">
        <v>28</v>
      </c>
      <c r="J12" s="23" t="s">
        <v>28</v>
      </c>
      <c r="K12" s="23" t="s">
        <v>28</v>
      </c>
      <c r="L12" s="25" t="s">
        <v>28</v>
      </c>
    </row>
    <row r="13" spans="1:12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9" t="s">
        <v>28</v>
      </c>
    </row>
    <row r="14" spans="1:12" ht="12" customHeight="1">
      <c r="A14" s="345"/>
      <c r="B14" s="340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6" t="s">
        <v>28</v>
      </c>
    </row>
    <row r="15" spans="1:12" ht="12" customHeight="1">
      <c r="A15" s="373" t="s">
        <v>134</v>
      </c>
      <c r="B15" s="374"/>
      <c r="C15" s="17">
        <v>2197</v>
      </c>
      <c r="D15" s="18">
        <v>950</v>
      </c>
      <c r="E15" s="18">
        <v>24</v>
      </c>
      <c r="F15" s="18">
        <v>910</v>
      </c>
      <c r="G15" s="18">
        <v>16</v>
      </c>
      <c r="H15" s="18">
        <v>1238</v>
      </c>
      <c r="I15" s="18">
        <v>692</v>
      </c>
      <c r="J15" s="18">
        <v>542</v>
      </c>
      <c r="K15" s="18">
        <v>4</v>
      </c>
      <c r="L15" s="19">
        <v>9</v>
      </c>
    </row>
    <row r="16" spans="1:12" ht="12" customHeight="1">
      <c r="A16" s="375"/>
      <c r="B16" s="376"/>
      <c r="C16" s="24">
        <v>100</v>
      </c>
      <c r="D16" s="23">
        <v>43.240782885753298</v>
      </c>
      <c r="E16" s="23">
        <v>1.0923987255348202</v>
      </c>
      <c r="F16" s="23">
        <v>41.42011834319527</v>
      </c>
      <c r="G16" s="23">
        <v>0.72826581702321347</v>
      </c>
      <c r="H16" s="23">
        <v>56.349567592171148</v>
      </c>
      <c r="I16" s="23">
        <v>31.49749658625398</v>
      </c>
      <c r="J16" s="23">
        <v>24.670004551661357</v>
      </c>
      <c r="K16" s="23">
        <v>0.18206645425580337</v>
      </c>
      <c r="L16" s="25">
        <v>0.40964952207555755</v>
      </c>
    </row>
    <row r="17" spans="1:12" ht="12" customHeight="1">
      <c r="A17" s="373" t="s">
        <v>99</v>
      </c>
      <c r="B17" s="374"/>
      <c r="C17" s="17">
        <v>473</v>
      </c>
      <c r="D17" s="18">
        <v>258</v>
      </c>
      <c r="E17" s="18">
        <v>9</v>
      </c>
      <c r="F17" s="18">
        <v>229</v>
      </c>
      <c r="G17" s="18">
        <v>20</v>
      </c>
      <c r="H17" s="18">
        <v>199</v>
      </c>
      <c r="I17" s="18">
        <v>105</v>
      </c>
      <c r="J17" s="18">
        <v>90</v>
      </c>
      <c r="K17" s="18">
        <v>4</v>
      </c>
      <c r="L17" s="19">
        <v>16</v>
      </c>
    </row>
    <row r="18" spans="1:12" ht="12" customHeight="1">
      <c r="A18" s="377"/>
      <c r="B18" s="378"/>
      <c r="C18" s="27">
        <v>100</v>
      </c>
      <c r="D18" s="28">
        <v>54.54545454545454</v>
      </c>
      <c r="E18" s="28">
        <v>1.9027484143763214</v>
      </c>
      <c r="F18" s="28">
        <v>48.414376321353068</v>
      </c>
      <c r="G18" s="28">
        <v>4.2283298097251585</v>
      </c>
      <c r="H18" s="28">
        <v>42.071881606765324</v>
      </c>
      <c r="I18" s="28">
        <v>22.198731501057082</v>
      </c>
      <c r="J18" s="28">
        <v>19.027484143763214</v>
      </c>
      <c r="K18" s="28">
        <v>0.84566596194503174</v>
      </c>
      <c r="L18" s="37">
        <v>3.382663847780127</v>
      </c>
    </row>
  </sheetData>
  <mergeCells count="15">
    <mergeCell ref="K1:L1"/>
    <mergeCell ref="A17:B18"/>
    <mergeCell ref="C3:C4"/>
    <mergeCell ref="D3:D4"/>
    <mergeCell ref="H3:H4"/>
    <mergeCell ref="L3:L4"/>
    <mergeCell ref="A5:B6"/>
    <mergeCell ref="A7:B8"/>
    <mergeCell ref="A9:A10"/>
    <mergeCell ref="A11:A12"/>
    <mergeCell ref="A13:A14"/>
    <mergeCell ref="B9:B10"/>
    <mergeCell ref="B11:B12"/>
    <mergeCell ref="B13:B14"/>
    <mergeCell ref="A15:B16"/>
  </mergeCells>
  <phoneticPr fontId="1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20"/>
  <sheetViews>
    <sheetView showGridLines="0" zoomScaleNormal="100" workbookViewId="0"/>
  </sheetViews>
  <sheetFormatPr defaultRowHeight="18.75"/>
  <cols>
    <col min="1" max="1" width="1.375" customWidth="1"/>
    <col min="2" max="2" width="29.375" customWidth="1"/>
    <col min="3" max="12" width="6.75" customWidth="1"/>
  </cols>
  <sheetData>
    <row r="1" spans="1:12" ht="12" customHeight="1" thickBot="1">
      <c r="A1" s="53" t="s">
        <v>321</v>
      </c>
      <c r="B1" s="4"/>
      <c r="C1" s="204"/>
      <c r="D1" s="204"/>
      <c r="E1" s="204"/>
      <c r="F1" s="204"/>
      <c r="G1" s="354"/>
      <c r="H1" s="354"/>
      <c r="I1" s="354"/>
      <c r="J1" s="354"/>
      <c r="K1" s="354"/>
      <c r="L1" s="354"/>
    </row>
    <row r="2" spans="1:12" ht="6" customHeight="1" thickTop="1">
      <c r="A2" s="137"/>
      <c r="B2" s="138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53"/>
      <c r="B3" s="4"/>
      <c r="C3" s="358" t="s">
        <v>1</v>
      </c>
      <c r="D3" s="352" t="s">
        <v>203</v>
      </c>
      <c r="E3" s="202"/>
      <c r="F3" s="202"/>
      <c r="G3" s="202"/>
      <c r="H3" s="352" t="s">
        <v>204</v>
      </c>
      <c r="I3" s="202"/>
      <c r="J3" s="202"/>
      <c r="K3" s="202"/>
      <c r="L3" s="355" t="s">
        <v>309</v>
      </c>
    </row>
    <row r="4" spans="1:12" ht="102.6" customHeight="1">
      <c r="A4" s="4"/>
      <c r="B4" s="4"/>
      <c r="C4" s="359"/>
      <c r="D4" s="353"/>
      <c r="E4" s="203" t="s">
        <v>310</v>
      </c>
      <c r="F4" s="203" t="s">
        <v>311</v>
      </c>
      <c r="G4" s="203" t="s">
        <v>207</v>
      </c>
      <c r="H4" s="353"/>
      <c r="I4" s="203" t="s">
        <v>310</v>
      </c>
      <c r="J4" s="203" t="s">
        <v>311</v>
      </c>
      <c r="K4" s="203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33</v>
      </c>
      <c r="F5" s="12">
        <v>1158</v>
      </c>
      <c r="G5" s="12">
        <v>37</v>
      </c>
      <c r="H5" s="12">
        <v>1472</v>
      </c>
      <c r="I5" s="12">
        <v>809</v>
      </c>
      <c r="J5" s="12">
        <v>655</v>
      </c>
      <c r="K5" s="12">
        <v>8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1.2110091743119267</v>
      </c>
      <c r="F6" s="23">
        <v>42.495412844036693</v>
      </c>
      <c r="G6" s="23">
        <v>1.3577981651376148</v>
      </c>
      <c r="H6" s="23">
        <v>54.018348623853207</v>
      </c>
      <c r="I6" s="23">
        <v>29.688073394495412</v>
      </c>
      <c r="J6" s="23">
        <v>24.036697247706424</v>
      </c>
      <c r="K6" s="23">
        <v>0.29357798165137616</v>
      </c>
      <c r="L6" s="25">
        <v>0.91743119266055051</v>
      </c>
    </row>
    <row r="7" spans="1:12" ht="12" customHeight="1">
      <c r="A7" s="326" t="s">
        <v>149</v>
      </c>
      <c r="B7" s="347"/>
      <c r="C7" s="17">
        <v>160</v>
      </c>
      <c r="D7" s="18">
        <v>87</v>
      </c>
      <c r="E7" s="18">
        <v>2</v>
      </c>
      <c r="F7" s="18">
        <v>85</v>
      </c>
      <c r="G7" s="18" t="s">
        <v>28</v>
      </c>
      <c r="H7" s="18">
        <v>70</v>
      </c>
      <c r="I7" s="18">
        <v>42</v>
      </c>
      <c r="J7" s="18">
        <v>28</v>
      </c>
      <c r="K7" s="18" t="s">
        <v>28</v>
      </c>
      <c r="L7" s="19">
        <v>3</v>
      </c>
    </row>
    <row r="8" spans="1:12" ht="12" customHeight="1">
      <c r="A8" s="326"/>
      <c r="B8" s="347"/>
      <c r="C8" s="24">
        <v>100</v>
      </c>
      <c r="D8" s="23">
        <v>54.374999999999993</v>
      </c>
      <c r="E8" s="23">
        <v>1.25</v>
      </c>
      <c r="F8" s="23">
        <v>53.125</v>
      </c>
      <c r="G8" s="23" t="s">
        <v>28</v>
      </c>
      <c r="H8" s="23">
        <v>43.75</v>
      </c>
      <c r="I8" s="23">
        <v>26.25</v>
      </c>
      <c r="J8" s="23">
        <v>17.5</v>
      </c>
      <c r="K8" s="23" t="s">
        <v>28</v>
      </c>
      <c r="L8" s="25">
        <v>1.875</v>
      </c>
    </row>
    <row r="9" spans="1:12" ht="12" customHeight="1">
      <c r="A9" s="344"/>
      <c r="B9" s="339" t="s">
        <v>124</v>
      </c>
      <c r="C9" s="17">
        <v>144</v>
      </c>
      <c r="D9" s="18">
        <v>77</v>
      </c>
      <c r="E9" s="18">
        <v>2</v>
      </c>
      <c r="F9" s="18">
        <v>75</v>
      </c>
      <c r="G9" s="18" t="s">
        <v>28</v>
      </c>
      <c r="H9" s="18">
        <v>64</v>
      </c>
      <c r="I9" s="18">
        <v>37</v>
      </c>
      <c r="J9" s="18">
        <v>27</v>
      </c>
      <c r="K9" s="18" t="s">
        <v>28</v>
      </c>
      <c r="L9" s="19">
        <v>3</v>
      </c>
    </row>
    <row r="10" spans="1:12" ht="12" customHeight="1">
      <c r="A10" s="345"/>
      <c r="B10" s="340"/>
      <c r="C10" s="24">
        <v>100</v>
      </c>
      <c r="D10" s="23">
        <v>53.472222222222221</v>
      </c>
      <c r="E10" s="23">
        <v>1.3888888888888888</v>
      </c>
      <c r="F10" s="23">
        <v>52.083333333333336</v>
      </c>
      <c r="G10" s="23" t="s">
        <v>28</v>
      </c>
      <c r="H10" s="23">
        <v>44.444444444444443</v>
      </c>
      <c r="I10" s="23">
        <v>25.694444444444443</v>
      </c>
      <c r="J10" s="23">
        <v>18.75</v>
      </c>
      <c r="K10" s="23" t="s">
        <v>28</v>
      </c>
      <c r="L10" s="25">
        <v>2.083333333333333</v>
      </c>
    </row>
    <row r="11" spans="1:12" ht="12" customHeight="1">
      <c r="A11" s="344"/>
      <c r="B11" s="339" t="s">
        <v>125</v>
      </c>
      <c r="C11" s="17">
        <v>16</v>
      </c>
      <c r="D11" s="18">
        <v>10</v>
      </c>
      <c r="E11" s="18" t="s">
        <v>28</v>
      </c>
      <c r="F11" s="18">
        <v>10</v>
      </c>
      <c r="G11" s="18" t="s">
        <v>28</v>
      </c>
      <c r="H11" s="18">
        <v>6</v>
      </c>
      <c r="I11" s="18">
        <v>5</v>
      </c>
      <c r="J11" s="18">
        <v>1</v>
      </c>
      <c r="K11" s="18" t="s">
        <v>28</v>
      </c>
      <c r="L11" s="19" t="s">
        <v>28</v>
      </c>
    </row>
    <row r="12" spans="1:12" ht="12" customHeight="1">
      <c r="A12" s="345"/>
      <c r="B12" s="340"/>
      <c r="C12" s="24">
        <v>100</v>
      </c>
      <c r="D12" s="23">
        <v>62.5</v>
      </c>
      <c r="E12" s="23" t="s">
        <v>28</v>
      </c>
      <c r="F12" s="23">
        <v>62.5</v>
      </c>
      <c r="G12" s="23" t="s">
        <v>28</v>
      </c>
      <c r="H12" s="23">
        <v>37.5</v>
      </c>
      <c r="I12" s="23">
        <v>31.25</v>
      </c>
      <c r="J12" s="23">
        <v>6.25</v>
      </c>
      <c r="K12" s="23" t="s">
        <v>28</v>
      </c>
      <c r="L12" s="25" t="s">
        <v>28</v>
      </c>
    </row>
    <row r="13" spans="1:12" ht="12" customHeight="1">
      <c r="A13" s="344"/>
      <c r="B13" s="339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9" t="s">
        <v>28</v>
      </c>
    </row>
    <row r="14" spans="1:12" ht="12" customHeight="1">
      <c r="A14" s="345"/>
      <c r="B14" s="340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6" t="s">
        <v>28</v>
      </c>
    </row>
    <row r="15" spans="1:12" ht="12" customHeight="1">
      <c r="A15" s="373" t="s">
        <v>150</v>
      </c>
      <c r="B15" s="374"/>
      <c r="C15" s="17">
        <v>1910</v>
      </c>
      <c r="D15" s="18">
        <v>925</v>
      </c>
      <c r="E15" s="18">
        <v>25</v>
      </c>
      <c r="F15" s="18">
        <v>879</v>
      </c>
      <c r="G15" s="18">
        <v>21</v>
      </c>
      <c r="H15" s="18">
        <v>974</v>
      </c>
      <c r="I15" s="18">
        <v>572</v>
      </c>
      <c r="J15" s="18">
        <v>397</v>
      </c>
      <c r="K15" s="18">
        <v>5</v>
      </c>
      <c r="L15" s="19">
        <v>11</v>
      </c>
    </row>
    <row r="16" spans="1:12" ht="12" customHeight="1">
      <c r="A16" s="375"/>
      <c r="B16" s="376"/>
      <c r="C16" s="24">
        <v>100</v>
      </c>
      <c r="D16" s="23">
        <v>48.42931937172775</v>
      </c>
      <c r="E16" s="23">
        <v>1.3089005235602094</v>
      </c>
      <c r="F16" s="23">
        <v>46.02094240837696</v>
      </c>
      <c r="G16" s="23">
        <v>1.0994764397905759</v>
      </c>
      <c r="H16" s="23">
        <v>50.994764397905755</v>
      </c>
      <c r="I16" s="23">
        <v>29.947643979057592</v>
      </c>
      <c r="J16" s="23">
        <v>20.785340314136125</v>
      </c>
      <c r="K16" s="23">
        <v>0.26178010471204188</v>
      </c>
      <c r="L16" s="25">
        <v>0.57591623036649209</v>
      </c>
    </row>
    <row r="17" spans="1:12" ht="12" customHeight="1">
      <c r="A17" s="373" t="s">
        <v>200</v>
      </c>
      <c r="B17" s="374"/>
      <c r="C17" s="17">
        <v>363</v>
      </c>
      <c r="D17" s="18">
        <v>46</v>
      </c>
      <c r="E17" s="18">
        <v>1</v>
      </c>
      <c r="F17" s="18">
        <v>45</v>
      </c>
      <c r="G17" s="18" t="s">
        <v>28</v>
      </c>
      <c r="H17" s="18">
        <v>317</v>
      </c>
      <c r="I17" s="18">
        <v>141</v>
      </c>
      <c r="J17" s="18">
        <v>175</v>
      </c>
      <c r="K17" s="18">
        <v>1</v>
      </c>
      <c r="L17" s="19" t="s">
        <v>28</v>
      </c>
    </row>
    <row r="18" spans="1:12" ht="12" customHeight="1">
      <c r="A18" s="375"/>
      <c r="B18" s="376"/>
      <c r="C18" s="24">
        <v>100</v>
      </c>
      <c r="D18" s="23">
        <v>12.672176308539946</v>
      </c>
      <c r="E18" s="23">
        <v>0.27548209366391185</v>
      </c>
      <c r="F18" s="23">
        <v>12.396694214876034</v>
      </c>
      <c r="G18" s="23" t="s">
        <v>28</v>
      </c>
      <c r="H18" s="23">
        <v>87.327823691460054</v>
      </c>
      <c r="I18" s="23">
        <v>38.84297520661157</v>
      </c>
      <c r="J18" s="23">
        <v>48.209366391184574</v>
      </c>
      <c r="K18" s="23">
        <v>0.27548209366391185</v>
      </c>
      <c r="L18" s="25" t="s">
        <v>28</v>
      </c>
    </row>
    <row r="19" spans="1:12" ht="12" customHeight="1">
      <c r="A19" s="373" t="s">
        <v>99</v>
      </c>
      <c r="B19" s="374"/>
      <c r="C19" s="36">
        <v>292</v>
      </c>
      <c r="D19" s="18">
        <v>170</v>
      </c>
      <c r="E19" s="36">
        <v>5</v>
      </c>
      <c r="F19" s="18">
        <v>149</v>
      </c>
      <c r="G19" s="36">
        <v>16</v>
      </c>
      <c r="H19" s="18">
        <v>111</v>
      </c>
      <c r="I19" s="36">
        <v>54</v>
      </c>
      <c r="J19" s="18">
        <v>55</v>
      </c>
      <c r="K19" s="18">
        <v>2</v>
      </c>
      <c r="L19" s="36">
        <v>11</v>
      </c>
    </row>
    <row r="20" spans="1:12" ht="12" customHeight="1">
      <c r="A20" s="377"/>
      <c r="B20" s="378"/>
      <c r="C20" s="27">
        <v>100</v>
      </c>
      <c r="D20" s="28">
        <v>58.219178082191782</v>
      </c>
      <c r="E20" s="28">
        <v>1.7123287671232876</v>
      </c>
      <c r="F20" s="28">
        <v>51.027397260273979</v>
      </c>
      <c r="G20" s="28">
        <v>5.4794520547945202</v>
      </c>
      <c r="H20" s="28">
        <v>38.013698630136986</v>
      </c>
      <c r="I20" s="28">
        <v>18.493150684931507</v>
      </c>
      <c r="J20" s="28">
        <v>18.835616438356166</v>
      </c>
      <c r="K20" s="28">
        <v>0.68493150684931503</v>
      </c>
      <c r="L20" s="37">
        <v>3.7671232876712328</v>
      </c>
    </row>
  </sheetData>
  <mergeCells count="18">
    <mergeCell ref="B11:B12"/>
    <mergeCell ref="B13:B14"/>
    <mergeCell ref="G1:H1"/>
    <mergeCell ref="I1:J1"/>
    <mergeCell ref="K1:L1"/>
    <mergeCell ref="A19:B20"/>
    <mergeCell ref="C3:C4"/>
    <mergeCell ref="D3:D4"/>
    <mergeCell ref="H3:H4"/>
    <mergeCell ref="L3:L4"/>
    <mergeCell ref="A5:B6"/>
    <mergeCell ref="A7:B8"/>
    <mergeCell ref="A9:A10"/>
    <mergeCell ref="A11:A12"/>
    <mergeCell ref="A13:A14"/>
    <mergeCell ref="A15:B16"/>
    <mergeCell ref="A17:B18"/>
    <mergeCell ref="B9:B10"/>
  </mergeCells>
  <phoneticPr fontId="1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L32"/>
  <sheetViews>
    <sheetView showGridLines="0" zoomScaleNormal="100" workbookViewId="0"/>
  </sheetViews>
  <sheetFormatPr defaultRowHeight="18.75"/>
  <cols>
    <col min="1" max="1" width="1.375" customWidth="1"/>
    <col min="2" max="2" width="27.375" customWidth="1"/>
    <col min="3" max="12" width="6.75" customWidth="1"/>
  </cols>
  <sheetData>
    <row r="1" spans="1:12" ht="12" customHeight="1" thickBot="1">
      <c r="A1" s="53" t="s">
        <v>333</v>
      </c>
      <c r="C1" s="211"/>
      <c r="D1" s="211"/>
      <c r="E1" s="211"/>
      <c r="F1" s="211"/>
      <c r="G1" s="211"/>
      <c r="H1" s="211"/>
      <c r="I1" s="211"/>
      <c r="J1" s="211"/>
      <c r="K1" s="371"/>
      <c r="L1" s="371"/>
    </row>
    <row r="2" spans="1:12" ht="6" customHeight="1" thickTop="1">
      <c r="A2" s="49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B3" s="53"/>
      <c r="C3" s="358" t="s">
        <v>1</v>
      </c>
      <c r="D3" s="352" t="s">
        <v>203</v>
      </c>
      <c r="E3" s="202"/>
      <c r="F3" s="202"/>
      <c r="G3" s="202"/>
      <c r="H3" s="352" t="s">
        <v>204</v>
      </c>
      <c r="I3" s="202"/>
      <c r="J3" s="202"/>
      <c r="K3" s="202"/>
      <c r="L3" s="355" t="s">
        <v>309</v>
      </c>
    </row>
    <row r="4" spans="1:12" ht="106.9" customHeight="1">
      <c r="B4" s="53"/>
      <c r="C4" s="359"/>
      <c r="D4" s="353"/>
      <c r="E4" s="203" t="s">
        <v>310</v>
      </c>
      <c r="F4" s="203" t="s">
        <v>311</v>
      </c>
      <c r="G4" s="203" t="s">
        <v>207</v>
      </c>
      <c r="H4" s="353"/>
      <c r="I4" s="203" t="s">
        <v>310</v>
      </c>
      <c r="J4" s="203" t="s">
        <v>311</v>
      </c>
      <c r="K4" s="203" t="s">
        <v>207</v>
      </c>
      <c r="L4" s="356"/>
    </row>
    <row r="5" spans="1:12" ht="12" customHeight="1">
      <c r="A5" s="401" t="s">
        <v>1</v>
      </c>
      <c r="B5" s="402"/>
      <c r="C5" s="11">
        <v>2725</v>
      </c>
      <c r="D5" s="12">
        <v>1228</v>
      </c>
      <c r="E5" s="12">
        <v>33</v>
      </c>
      <c r="F5" s="12">
        <v>1158</v>
      </c>
      <c r="G5" s="12">
        <v>37</v>
      </c>
      <c r="H5" s="12">
        <v>1472</v>
      </c>
      <c r="I5" s="12">
        <v>809</v>
      </c>
      <c r="J5" s="12">
        <v>655</v>
      </c>
      <c r="K5" s="12">
        <v>8</v>
      </c>
      <c r="L5" s="13">
        <v>25</v>
      </c>
    </row>
    <row r="6" spans="1:12" ht="12" customHeight="1">
      <c r="A6" s="348"/>
      <c r="B6" s="349"/>
      <c r="C6" s="24">
        <v>100</v>
      </c>
      <c r="D6" s="23">
        <v>45.064220183486235</v>
      </c>
      <c r="E6" s="23">
        <v>1.2110091743119267</v>
      </c>
      <c r="F6" s="23">
        <v>42.495412844036693</v>
      </c>
      <c r="G6" s="23">
        <v>1.3577981651376148</v>
      </c>
      <c r="H6" s="23">
        <v>54.018348623853207</v>
      </c>
      <c r="I6" s="23">
        <v>29.688073394495412</v>
      </c>
      <c r="J6" s="23">
        <v>24.036697247706424</v>
      </c>
      <c r="K6" s="23">
        <v>0.29357798165137616</v>
      </c>
      <c r="L6" s="25">
        <v>0.91743119266055051</v>
      </c>
    </row>
    <row r="7" spans="1:12" ht="12" customHeight="1">
      <c r="A7" s="348" t="s">
        <v>322</v>
      </c>
      <c r="B7" s="349"/>
      <c r="C7" s="17">
        <v>114</v>
      </c>
      <c r="D7" s="18">
        <v>48</v>
      </c>
      <c r="E7" s="18">
        <v>2</v>
      </c>
      <c r="F7" s="18">
        <v>44</v>
      </c>
      <c r="G7" s="18">
        <v>2</v>
      </c>
      <c r="H7" s="18">
        <v>65</v>
      </c>
      <c r="I7" s="18">
        <v>39</v>
      </c>
      <c r="J7" s="18">
        <v>26</v>
      </c>
      <c r="K7" s="18" t="s">
        <v>28</v>
      </c>
      <c r="L7" s="19">
        <v>1</v>
      </c>
    </row>
    <row r="8" spans="1:12" ht="12" customHeight="1">
      <c r="A8" s="348"/>
      <c r="B8" s="349"/>
      <c r="C8" s="24">
        <v>100</v>
      </c>
      <c r="D8" s="23">
        <v>42.105263157894733</v>
      </c>
      <c r="E8" s="23">
        <v>1.7543859649122806</v>
      </c>
      <c r="F8" s="23">
        <v>38.596491228070171</v>
      </c>
      <c r="G8" s="23">
        <v>1.7543859649122806</v>
      </c>
      <c r="H8" s="23">
        <v>57.017543859649123</v>
      </c>
      <c r="I8" s="23">
        <v>34.210526315789473</v>
      </c>
      <c r="J8" s="23">
        <v>22.807017543859647</v>
      </c>
      <c r="K8" s="23" t="s">
        <v>28</v>
      </c>
      <c r="L8" s="25">
        <v>0.8771929824561403</v>
      </c>
    </row>
    <row r="9" spans="1:12" ht="12" customHeight="1">
      <c r="A9" s="344"/>
      <c r="B9" s="349" t="s">
        <v>323</v>
      </c>
      <c r="C9" s="17">
        <v>11</v>
      </c>
      <c r="D9" s="18">
        <v>5</v>
      </c>
      <c r="E9" s="18" t="s">
        <v>28</v>
      </c>
      <c r="F9" s="18">
        <v>5</v>
      </c>
      <c r="G9" s="18" t="s">
        <v>28</v>
      </c>
      <c r="H9" s="18">
        <v>6</v>
      </c>
      <c r="I9" s="18">
        <v>2</v>
      </c>
      <c r="J9" s="18">
        <v>4</v>
      </c>
      <c r="K9" s="18" t="s">
        <v>28</v>
      </c>
      <c r="L9" s="19" t="s">
        <v>28</v>
      </c>
    </row>
    <row r="10" spans="1:12" ht="12" customHeight="1">
      <c r="A10" s="345"/>
      <c r="B10" s="349"/>
      <c r="C10" s="24">
        <v>100</v>
      </c>
      <c r="D10" s="23">
        <v>45.454545454545453</v>
      </c>
      <c r="E10" s="23" t="s">
        <v>28</v>
      </c>
      <c r="F10" s="23">
        <v>45.454545454545453</v>
      </c>
      <c r="G10" s="23" t="s">
        <v>28</v>
      </c>
      <c r="H10" s="23">
        <v>54.54545454545454</v>
      </c>
      <c r="I10" s="23">
        <v>18.181818181818183</v>
      </c>
      <c r="J10" s="23">
        <v>36.363636363636367</v>
      </c>
      <c r="K10" s="23" t="s">
        <v>28</v>
      </c>
      <c r="L10" s="25" t="s">
        <v>28</v>
      </c>
    </row>
    <row r="11" spans="1:12" ht="12" customHeight="1">
      <c r="A11" s="344"/>
      <c r="B11" s="349" t="s">
        <v>324</v>
      </c>
      <c r="C11" s="17">
        <v>5</v>
      </c>
      <c r="D11" s="18">
        <v>2</v>
      </c>
      <c r="E11" s="18" t="s">
        <v>28</v>
      </c>
      <c r="F11" s="18">
        <v>2</v>
      </c>
      <c r="G11" s="18" t="s">
        <v>28</v>
      </c>
      <c r="H11" s="18">
        <v>3</v>
      </c>
      <c r="I11" s="18">
        <v>2</v>
      </c>
      <c r="J11" s="18">
        <v>1</v>
      </c>
      <c r="K11" s="18" t="s">
        <v>28</v>
      </c>
      <c r="L11" s="19" t="s">
        <v>28</v>
      </c>
    </row>
    <row r="12" spans="1:12" ht="12" customHeight="1">
      <c r="A12" s="345"/>
      <c r="B12" s="349"/>
      <c r="C12" s="24">
        <v>100</v>
      </c>
      <c r="D12" s="23">
        <v>40</v>
      </c>
      <c r="E12" s="23" t="s">
        <v>28</v>
      </c>
      <c r="F12" s="23">
        <v>40</v>
      </c>
      <c r="G12" s="23" t="s">
        <v>28</v>
      </c>
      <c r="H12" s="23">
        <v>60</v>
      </c>
      <c r="I12" s="23">
        <v>40</v>
      </c>
      <c r="J12" s="23">
        <v>20</v>
      </c>
      <c r="K12" s="23" t="s">
        <v>28</v>
      </c>
      <c r="L12" s="25" t="s">
        <v>28</v>
      </c>
    </row>
    <row r="13" spans="1:12" ht="12" customHeight="1">
      <c r="A13" s="344"/>
      <c r="B13" s="349" t="s">
        <v>325</v>
      </c>
      <c r="C13" s="17">
        <v>2</v>
      </c>
      <c r="D13" s="18">
        <v>1</v>
      </c>
      <c r="E13" s="18" t="s">
        <v>28</v>
      </c>
      <c r="F13" s="18">
        <v>1</v>
      </c>
      <c r="G13" s="18" t="s">
        <v>28</v>
      </c>
      <c r="H13" s="18">
        <v>1</v>
      </c>
      <c r="I13" s="18" t="s">
        <v>28</v>
      </c>
      <c r="J13" s="18">
        <v>1</v>
      </c>
      <c r="K13" s="18" t="s">
        <v>28</v>
      </c>
      <c r="L13" s="19" t="s">
        <v>28</v>
      </c>
    </row>
    <row r="14" spans="1:12" ht="12" customHeight="1">
      <c r="A14" s="345"/>
      <c r="B14" s="349"/>
      <c r="C14" s="24">
        <v>100</v>
      </c>
      <c r="D14" s="23">
        <v>50</v>
      </c>
      <c r="E14" s="23" t="s">
        <v>28</v>
      </c>
      <c r="F14" s="23">
        <v>50</v>
      </c>
      <c r="G14" s="23" t="s">
        <v>28</v>
      </c>
      <c r="H14" s="23">
        <v>50</v>
      </c>
      <c r="I14" s="23" t="s">
        <v>28</v>
      </c>
      <c r="J14" s="23">
        <v>50</v>
      </c>
      <c r="K14" s="23" t="s">
        <v>28</v>
      </c>
      <c r="L14" s="25" t="s">
        <v>28</v>
      </c>
    </row>
    <row r="15" spans="1:12" ht="12" customHeight="1">
      <c r="A15" s="344"/>
      <c r="B15" s="349" t="s">
        <v>326</v>
      </c>
      <c r="C15" s="17">
        <v>2</v>
      </c>
      <c r="D15" s="18">
        <v>1</v>
      </c>
      <c r="E15" s="18" t="s">
        <v>28</v>
      </c>
      <c r="F15" s="18">
        <v>1</v>
      </c>
      <c r="G15" s="18" t="s">
        <v>28</v>
      </c>
      <c r="H15" s="18">
        <v>1</v>
      </c>
      <c r="I15" s="18" t="s">
        <v>28</v>
      </c>
      <c r="J15" s="18">
        <v>1</v>
      </c>
      <c r="K15" s="18" t="s">
        <v>28</v>
      </c>
      <c r="L15" s="19" t="s">
        <v>28</v>
      </c>
    </row>
    <row r="16" spans="1:12" ht="12" customHeight="1">
      <c r="A16" s="345"/>
      <c r="B16" s="349"/>
      <c r="C16" s="24">
        <v>100</v>
      </c>
      <c r="D16" s="23">
        <v>50</v>
      </c>
      <c r="E16" s="23" t="s">
        <v>28</v>
      </c>
      <c r="F16" s="23">
        <v>50</v>
      </c>
      <c r="G16" s="23" t="s">
        <v>28</v>
      </c>
      <c r="H16" s="23">
        <v>50</v>
      </c>
      <c r="I16" s="23" t="s">
        <v>28</v>
      </c>
      <c r="J16" s="23">
        <v>50</v>
      </c>
      <c r="K16" s="23" t="s">
        <v>28</v>
      </c>
      <c r="L16" s="25" t="s">
        <v>28</v>
      </c>
    </row>
    <row r="17" spans="1:12" ht="12" customHeight="1">
      <c r="A17" s="344"/>
      <c r="B17" s="349" t="s">
        <v>327</v>
      </c>
      <c r="C17" s="17">
        <v>11</v>
      </c>
      <c r="D17" s="18">
        <v>6</v>
      </c>
      <c r="E17" s="18">
        <v>1</v>
      </c>
      <c r="F17" s="18">
        <v>5</v>
      </c>
      <c r="G17" s="18" t="s">
        <v>28</v>
      </c>
      <c r="H17" s="18">
        <v>5</v>
      </c>
      <c r="I17" s="18">
        <v>3</v>
      </c>
      <c r="J17" s="18">
        <v>2</v>
      </c>
      <c r="K17" s="18" t="s">
        <v>28</v>
      </c>
      <c r="L17" s="19" t="s">
        <v>28</v>
      </c>
    </row>
    <row r="18" spans="1:12" ht="12" customHeight="1">
      <c r="A18" s="345"/>
      <c r="B18" s="349"/>
      <c r="C18" s="24">
        <v>100</v>
      </c>
      <c r="D18" s="23">
        <v>54.54545454545454</v>
      </c>
      <c r="E18" s="23">
        <v>9.0909090909090917</v>
      </c>
      <c r="F18" s="23">
        <v>45.454545454545453</v>
      </c>
      <c r="G18" s="23" t="s">
        <v>28</v>
      </c>
      <c r="H18" s="23">
        <v>45.454545454545453</v>
      </c>
      <c r="I18" s="23">
        <v>27.27272727272727</v>
      </c>
      <c r="J18" s="23">
        <v>18.181818181818183</v>
      </c>
      <c r="K18" s="23" t="s">
        <v>28</v>
      </c>
      <c r="L18" s="25" t="s">
        <v>28</v>
      </c>
    </row>
    <row r="19" spans="1:12" ht="12" customHeight="1">
      <c r="A19" s="344"/>
      <c r="B19" s="349" t="s">
        <v>328</v>
      </c>
      <c r="C19" s="17">
        <v>30</v>
      </c>
      <c r="D19" s="18">
        <v>13</v>
      </c>
      <c r="E19" s="18" t="s">
        <v>28</v>
      </c>
      <c r="F19" s="18">
        <v>11</v>
      </c>
      <c r="G19" s="18">
        <v>2</v>
      </c>
      <c r="H19" s="18">
        <v>16</v>
      </c>
      <c r="I19" s="18">
        <v>9</v>
      </c>
      <c r="J19" s="18">
        <v>7</v>
      </c>
      <c r="K19" s="18" t="s">
        <v>28</v>
      </c>
      <c r="L19" s="19">
        <v>1</v>
      </c>
    </row>
    <row r="20" spans="1:12" ht="12" customHeight="1">
      <c r="A20" s="345"/>
      <c r="B20" s="349"/>
      <c r="C20" s="24">
        <v>100</v>
      </c>
      <c r="D20" s="23">
        <v>43.333333333333336</v>
      </c>
      <c r="E20" s="23" t="s">
        <v>28</v>
      </c>
      <c r="F20" s="23">
        <v>36.666666666666664</v>
      </c>
      <c r="G20" s="23">
        <v>6.666666666666667</v>
      </c>
      <c r="H20" s="23">
        <v>53.333333333333336</v>
      </c>
      <c r="I20" s="23">
        <v>30</v>
      </c>
      <c r="J20" s="23">
        <v>23.333333333333332</v>
      </c>
      <c r="K20" s="23" t="s">
        <v>28</v>
      </c>
      <c r="L20" s="25">
        <v>3.3333333333333335</v>
      </c>
    </row>
    <row r="21" spans="1:12" ht="12" customHeight="1">
      <c r="A21" s="344"/>
      <c r="B21" s="349" t="s">
        <v>329</v>
      </c>
      <c r="C21" s="17">
        <v>9</v>
      </c>
      <c r="D21" s="18">
        <v>3</v>
      </c>
      <c r="E21" s="18" t="s">
        <v>28</v>
      </c>
      <c r="F21" s="18">
        <v>3</v>
      </c>
      <c r="G21" s="18" t="s">
        <v>28</v>
      </c>
      <c r="H21" s="18">
        <v>6</v>
      </c>
      <c r="I21" s="18">
        <v>5</v>
      </c>
      <c r="J21" s="18">
        <v>1</v>
      </c>
      <c r="K21" s="18" t="s">
        <v>28</v>
      </c>
      <c r="L21" s="19" t="s">
        <v>28</v>
      </c>
    </row>
    <row r="22" spans="1:12" ht="12" customHeight="1">
      <c r="A22" s="345"/>
      <c r="B22" s="349"/>
      <c r="C22" s="24">
        <v>100</v>
      </c>
      <c r="D22" s="23">
        <v>33.333333333333329</v>
      </c>
      <c r="E22" s="23" t="s">
        <v>28</v>
      </c>
      <c r="F22" s="23">
        <v>33.333333333333329</v>
      </c>
      <c r="G22" s="23" t="s">
        <v>28</v>
      </c>
      <c r="H22" s="23">
        <v>66.666666666666657</v>
      </c>
      <c r="I22" s="23">
        <v>55.555555555555557</v>
      </c>
      <c r="J22" s="23">
        <v>11.111111111111111</v>
      </c>
      <c r="K22" s="23" t="s">
        <v>28</v>
      </c>
      <c r="L22" s="25" t="s">
        <v>28</v>
      </c>
    </row>
    <row r="23" spans="1:12" ht="12" customHeight="1">
      <c r="A23" s="344"/>
      <c r="B23" s="349" t="s">
        <v>330</v>
      </c>
      <c r="C23" s="17">
        <v>2</v>
      </c>
      <c r="D23" s="18">
        <v>1</v>
      </c>
      <c r="E23" s="18" t="s">
        <v>28</v>
      </c>
      <c r="F23" s="18">
        <v>1</v>
      </c>
      <c r="G23" s="18" t="s">
        <v>28</v>
      </c>
      <c r="H23" s="18">
        <v>1</v>
      </c>
      <c r="I23" s="18" t="s">
        <v>28</v>
      </c>
      <c r="J23" s="18">
        <v>1</v>
      </c>
      <c r="K23" s="18" t="s">
        <v>28</v>
      </c>
      <c r="L23" s="19" t="s">
        <v>28</v>
      </c>
    </row>
    <row r="24" spans="1:12" ht="12" customHeight="1">
      <c r="A24" s="345"/>
      <c r="B24" s="349"/>
      <c r="C24" s="24">
        <v>100</v>
      </c>
      <c r="D24" s="23">
        <v>50</v>
      </c>
      <c r="E24" s="23" t="s">
        <v>28</v>
      </c>
      <c r="F24" s="23">
        <v>50</v>
      </c>
      <c r="G24" s="23" t="s">
        <v>28</v>
      </c>
      <c r="H24" s="23">
        <v>50</v>
      </c>
      <c r="I24" s="23" t="s">
        <v>28</v>
      </c>
      <c r="J24" s="23">
        <v>50</v>
      </c>
      <c r="K24" s="23" t="s">
        <v>28</v>
      </c>
      <c r="L24" s="25" t="s">
        <v>28</v>
      </c>
    </row>
    <row r="25" spans="1:12" ht="12" customHeight="1">
      <c r="A25" s="344"/>
      <c r="B25" s="349" t="s">
        <v>331</v>
      </c>
      <c r="C25" s="17">
        <v>42</v>
      </c>
      <c r="D25" s="18">
        <v>17</v>
      </c>
      <c r="E25" s="18" t="s">
        <v>28</v>
      </c>
      <c r="F25" s="18">
        <v>17</v>
      </c>
      <c r="G25" s="18" t="s">
        <v>28</v>
      </c>
      <c r="H25" s="18">
        <v>25</v>
      </c>
      <c r="I25" s="18">
        <v>13</v>
      </c>
      <c r="J25" s="18">
        <v>12</v>
      </c>
      <c r="K25" s="18" t="s">
        <v>28</v>
      </c>
      <c r="L25" s="19" t="s">
        <v>28</v>
      </c>
    </row>
    <row r="26" spans="1:12" ht="12" customHeight="1">
      <c r="A26" s="345"/>
      <c r="B26" s="349"/>
      <c r="C26" s="24">
        <v>100</v>
      </c>
      <c r="D26" s="23">
        <v>40.476190476190474</v>
      </c>
      <c r="E26" s="23" t="s">
        <v>28</v>
      </c>
      <c r="F26" s="23">
        <v>40.476190476190474</v>
      </c>
      <c r="G26" s="23" t="s">
        <v>28</v>
      </c>
      <c r="H26" s="23">
        <v>59.523809523809526</v>
      </c>
      <c r="I26" s="23">
        <v>30.952380952380953</v>
      </c>
      <c r="J26" s="23">
        <v>28.571428571428569</v>
      </c>
      <c r="K26" s="23" t="s">
        <v>28</v>
      </c>
      <c r="L26" s="25" t="s">
        <v>28</v>
      </c>
    </row>
    <row r="27" spans="1:12" ht="12" customHeight="1">
      <c r="A27" s="344"/>
      <c r="B27" s="349" t="s">
        <v>99</v>
      </c>
      <c r="C27" s="17">
        <v>22</v>
      </c>
      <c r="D27" s="18">
        <v>9</v>
      </c>
      <c r="E27" s="18">
        <v>1</v>
      </c>
      <c r="F27" s="18">
        <v>8</v>
      </c>
      <c r="G27" s="18" t="s">
        <v>28</v>
      </c>
      <c r="H27" s="18">
        <v>13</v>
      </c>
      <c r="I27" s="18">
        <v>7</v>
      </c>
      <c r="J27" s="18">
        <v>6</v>
      </c>
      <c r="K27" s="18" t="s">
        <v>28</v>
      </c>
      <c r="L27" s="19" t="s">
        <v>28</v>
      </c>
    </row>
    <row r="28" spans="1:12" ht="12" customHeight="1">
      <c r="A28" s="345"/>
      <c r="B28" s="349"/>
      <c r="C28" s="24">
        <v>100</v>
      </c>
      <c r="D28" s="23">
        <v>40.909090909090914</v>
      </c>
      <c r="E28" s="23">
        <v>4.5454545454545459</v>
      </c>
      <c r="F28" s="23">
        <v>36.363636363636367</v>
      </c>
      <c r="G28" s="23" t="s">
        <v>28</v>
      </c>
      <c r="H28" s="23">
        <v>59.090909090909093</v>
      </c>
      <c r="I28" s="23">
        <v>31.818181818181817</v>
      </c>
      <c r="J28" s="23">
        <v>27.27272727272727</v>
      </c>
      <c r="K28" s="23" t="s">
        <v>28</v>
      </c>
      <c r="L28" s="25" t="s">
        <v>28</v>
      </c>
    </row>
    <row r="29" spans="1:12" ht="12" customHeight="1">
      <c r="A29" s="348" t="s">
        <v>332</v>
      </c>
      <c r="B29" s="349"/>
      <c r="C29" s="17">
        <v>2336</v>
      </c>
      <c r="D29" s="18">
        <v>1038</v>
      </c>
      <c r="E29" s="18">
        <v>25</v>
      </c>
      <c r="F29" s="18">
        <v>994</v>
      </c>
      <c r="G29" s="18">
        <v>19</v>
      </c>
      <c r="H29" s="18">
        <v>1288</v>
      </c>
      <c r="I29" s="18">
        <v>708</v>
      </c>
      <c r="J29" s="18">
        <v>572</v>
      </c>
      <c r="K29" s="18">
        <v>8</v>
      </c>
      <c r="L29" s="19">
        <v>10</v>
      </c>
    </row>
    <row r="30" spans="1:12" ht="12" customHeight="1">
      <c r="A30" s="348"/>
      <c r="B30" s="349"/>
      <c r="C30" s="24">
        <v>100</v>
      </c>
      <c r="D30" s="23">
        <v>44.434931506849317</v>
      </c>
      <c r="E30" s="23">
        <v>1.0702054794520548</v>
      </c>
      <c r="F30" s="23">
        <v>42.551369863013697</v>
      </c>
      <c r="G30" s="23">
        <v>0.81335616438356162</v>
      </c>
      <c r="H30" s="23">
        <v>55.136986301369859</v>
      </c>
      <c r="I30" s="23">
        <v>30.30821917808219</v>
      </c>
      <c r="J30" s="23">
        <v>24.486301369863014</v>
      </c>
      <c r="K30" s="23">
        <v>0.34246575342465752</v>
      </c>
      <c r="L30" s="25">
        <v>0.42808219178082191</v>
      </c>
    </row>
    <row r="31" spans="1:12" ht="12" customHeight="1">
      <c r="A31" s="348" t="s">
        <v>99</v>
      </c>
      <c r="B31" s="349"/>
      <c r="C31" s="17">
        <v>275</v>
      </c>
      <c r="D31" s="18">
        <v>142</v>
      </c>
      <c r="E31" s="18">
        <v>6</v>
      </c>
      <c r="F31" s="18">
        <v>120</v>
      </c>
      <c r="G31" s="18">
        <v>16</v>
      </c>
      <c r="H31" s="18">
        <v>119</v>
      </c>
      <c r="I31" s="18">
        <v>62</v>
      </c>
      <c r="J31" s="18">
        <v>57</v>
      </c>
      <c r="K31" s="18" t="s">
        <v>28</v>
      </c>
      <c r="L31" s="19">
        <v>14</v>
      </c>
    </row>
    <row r="32" spans="1:12" ht="12" customHeight="1">
      <c r="A32" s="363"/>
      <c r="B32" s="364"/>
      <c r="C32" s="27">
        <v>100</v>
      </c>
      <c r="D32" s="28">
        <v>51.636363636363633</v>
      </c>
      <c r="E32" s="28">
        <v>2.1818181818181821</v>
      </c>
      <c r="F32" s="28">
        <v>43.636363636363633</v>
      </c>
      <c r="G32" s="28">
        <v>5.8181818181818183</v>
      </c>
      <c r="H32" s="28">
        <v>43.272727272727273</v>
      </c>
      <c r="I32" s="28">
        <v>22.545454545454547</v>
      </c>
      <c r="J32" s="28">
        <v>20.727272727272727</v>
      </c>
      <c r="K32" s="28" t="s">
        <v>28</v>
      </c>
      <c r="L32" s="37">
        <v>5.0909090909090908</v>
      </c>
    </row>
  </sheetData>
  <mergeCells count="29">
    <mergeCell ref="K1:L1"/>
    <mergeCell ref="B27:B28"/>
    <mergeCell ref="A29:B30"/>
    <mergeCell ref="A31:B32"/>
    <mergeCell ref="B9:B10"/>
    <mergeCell ref="B11:B12"/>
    <mergeCell ref="B13:B14"/>
    <mergeCell ref="B17:B18"/>
    <mergeCell ref="L3:L4"/>
    <mergeCell ref="A5:B6"/>
    <mergeCell ref="A7:B8"/>
    <mergeCell ref="B19:B20"/>
    <mergeCell ref="B21:B22"/>
    <mergeCell ref="B15:B16"/>
    <mergeCell ref="A17:A18"/>
    <mergeCell ref="C3:C4"/>
    <mergeCell ref="D3:D4"/>
    <mergeCell ref="H3:H4"/>
    <mergeCell ref="A27:A28"/>
    <mergeCell ref="A9:A10"/>
    <mergeCell ref="A11:A12"/>
    <mergeCell ref="A13:A14"/>
    <mergeCell ref="A15:A16"/>
    <mergeCell ref="A19:A20"/>
    <mergeCell ref="A21:A22"/>
    <mergeCell ref="A23:A24"/>
    <mergeCell ref="B23:B24"/>
    <mergeCell ref="A25:A26"/>
    <mergeCell ref="B25:B26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showGridLines="0" zoomScaleNormal="100" workbookViewId="0"/>
  </sheetViews>
  <sheetFormatPr defaultColWidth="9" defaultRowHeight="12"/>
  <cols>
    <col min="1" max="1" width="1.5" style="182" customWidth="1"/>
    <col min="2" max="2" width="27.625" style="182" customWidth="1"/>
    <col min="3" max="14" width="6.75" style="182" customWidth="1"/>
    <col min="15" max="16384" width="9" style="182"/>
  </cols>
  <sheetData>
    <row r="1" spans="1:14" ht="12" customHeight="1" thickBot="1">
      <c r="A1" s="1" t="s">
        <v>277</v>
      </c>
      <c r="B1" s="1"/>
      <c r="C1" s="270"/>
      <c r="D1" s="270"/>
      <c r="E1" s="270"/>
      <c r="F1" s="330"/>
      <c r="G1" s="330"/>
      <c r="H1" s="330"/>
      <c r="I1" s="330"/>
      <c r="J1" s="330"/>
      <c r="K1" s="330"/>
      <c r="L1" s="330"/>
      <c r="M1" s="330"/>
      <c r="N1" s="270"/>
    </row>
    <row r="2" spans="1:14" ht="6" customHeight="1" thickTop="1">
      <c r="A2" s="193"/>
      <c r="B2" s="3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B3" s="335"/>
      <c r="C3" s="358" t="s">
        <v>1</v>
      </c>
      <c r="D3" s="352" t="s">
        <v>16</v>
      </c>
      <c r="E3" s="300"/>
      <c r="F3" s="300"/>
      <c r="G3" s="352" t="s">
        <v>17</v>
      </c>
      <c r="H3" s="300"/>
      <c r="I3" s="300"/>
      <c r="J3" s="300"/>
      <c r="K3" s="300"/>
      <c r="L3" s="352" t="s">
        <v>18</v>
      </c>
      <c r="M3" s="352" t="s">
        <v>19</v>
      </c>
      <c r="N3" s="355" t="s">
        <v>20</v>
      </c>
    </row>
    <row r="4" spans="1:14" ht="161.44999999999999" customHeight="1">
      <c r="B4" s="336"/>
      <c r="C4" s="359"/>
      <c r="D4" s="353"/>
      <c r="E4" s="301" t="s">
        <v>21</v>
      </c>
      <c r="F4" s="301" t="s">
        <v>22</v>
      </c>
      <c r="G4" s="353"/>
      <c r="H4" s="301" t="s">
        <v>23</v>
      </c>
      <c r="I4" s="301" t="s">
        <v>24</v>
      </c>
      <c r="J4" s="301" t="s">
        <v>25</v>
      </c>
      <c r="K4" s="301" t="s">
        <v>26</v>
      </c>
      <c r="L4" s="353"/>
      <c r="M4" s="353"/>
      <c r="N4" s="356"/>
    </row>
    <row r="5" spans="1:14" ht="12" customHeight="1">
      <c r="A5" s="365" t="s">
        <v>1</v>
      </c>
      <c r="B5" s="357"/>
      <c r="C5" s="11">
        <v>2725</v>
      </c>
      <c r="D5" s="12">
        <v>1693</v>
      </c>
      <c r="E5" s="12">
        <v>1173</v>
      </c>
      <c r="F5" s="12">
        <v>520</v>
      </c>
      <c r="G5" s="12">
        <v>954</v>
      </c>
      <c r="H5" s="12">
        <v>35</v>
      </c>
      <c r="I5" s="12">
        <v>725</v>
      </c>
      <c r="J5" s="12">
        <v>145</v>
      </c>
      <c r="K5" s="12">
        <v>49</v>
      </c>
      <c r="L5" s="12">
        <v>12</v>
      </c>
      <c r="M5" s="12">
        <v>38</v>
      </c>
      <c r="N5" s="13">
        <v>28</v>
      </c>
    </row>
    <row r="6" spans="1:14" ht="12" customHeight="1">
      <c r="A6" s="326"/>
      <c r="B6" s="347"/>
      <c r="C6" s="24">
        <v>100</v>
      </c>
      <c r="D6" s="23">
        <v>62.128440366972484</v>
      </c>
      <c r="E6" s="23">
        <v>43.045871559633028</v>
      </c>
      <c r="F6" s="23">
        <v>19.082568807339449</v>
      </c>
      <c r="G6" s="23">
        <v>35.009174311926607</v>
      </c>
      <c r="H6" s="23">
        <v>1.2844036697247707</v>
      </c>
      <c r="I6" s="23">
        <v>26.605504587155966</v>
      </c>
      <c r="J6" s="23">
        <v>5.3211009174311927</v>
      </c>
      <c r="K6" s="23">
        <v>1.7981651376146788</v>
      </c>
      <c r="L6" s="23">
        <v>0.44036697247706424</v>
      </c>
      <c r="M6" s="23">
        <v>1.3944954128440368</v>
      </c>
      <c r="N6" s="25">
        <v>1.0275229357798166</v>
      </c>
    </row>
    <row r="7" spans="1:14" ht="12" customHeight="1">
      <c r="A7" s="326" t="s">
        <v>110</v>
      </c>
      <c r="B7" s="347"/>
      <c r="C7" s="17">
        <v>466</v>
      </c>
      <c r="D7" s="18">
        <v>315</v>
      </c>
      <c r="E7" s="18">
        <v>223</v>
      </c>
      <c r="F7" s="18">
        <v>92</v>
      </c>
      <c r="G7" s="18">
        <v>142</v>
      </c>
      <c r="H7" s="18">
        <v>11</v>
      </c>
      <c r="I7" s="18">
        <v>103</v>
      </c>
      <c r="J7" s="18">
        <v>11</v>
      </c>
      <c r="K7" s="18">
        <v>17</v>
      </c>
      <c r="L7" s="18">
        <v>1</v>
      </c>
      <c r="M7" s="18">
        <v>5</v>
      </c>
      <c r="N7" s="19">
        <v>3</v>
      </c>
    </row>
    <row r="8" spans="1:14" ht="12" customHeight="1">
      <c r="A8" s="326"/>
      <c r="B8" s="347"/>
      <c r="C8" s="24">
        <v>100</v>
      </c>
      <c r="D8" s="23">
        <v>67.596566523605148</v>
      </c>
      <c r="E8" s="23">
        <v>47.854077253218883</v>
      </c>
      <c r="F8" s="23">
        <v>19.742489270386265</v>
      </c>
      <c r="G8" s="23">
        <v>30.472103004291846</v>
      </c>
      <c r="H8" s="23">
        <v>2.3605150214592276</v>
      </c>
      <c r="I8" s="23">
        <v>22.103004291845494</v>
      </c>
      <c r="J8" s="23">
        <v>2.3605150214592276</v>
      </c>
      <c r="K8" s="23">
        <v>3.648068669527897</v>
      </c>
      <c r="L8" s="23">
        <v>0.21459227467811159</v>
      </c>
      <c r="M8" s="23">
        <v>1.0729613733905579</v>
      </c>
      <c r="N8" s="25">
        <v>0.64377682403433478</v>
      </c>
    </row>
    <row r="9" spans="1:14" ht="12" customHeight="1">
      <c r="A9" s="344"/>
      <c r="B9" s="347" t="s">
        <v>63</v>
      </c>
      <c r="C9" s="17">
        <v>256</v>
      </c>
      <c r="D9" s="18">
        <v>161</v>
      </c>
      <c r="E9" s="18">
        <v>107</v>
      </c>
      <c r="F9" s="18">
        <v>54</v>
      </c>
      <c r="G9" s="18">
        <v>88</v>
      </c>
      <c r="H9" s="18">
        <v>6</v>
      </c>
      <c r="I9" s="18">
        <v>67</v>
      </c>
      <c r="J9" s="18">
        <v>5</v>
      </c>
      <c r="K9" s="18">
        <v>10</v>
      </c>
      <c r="L9" s="18">
        <v>1</v>
      </c>
      <c r="M9" s="18">
        <v>4</v>
      </c>
      <c r="N9" s="19">
        <v>2</v>
      </c>
    </row>
    <row r="10" spans="1:14" ht="12" customHeight="1">
      <c r="A10" s="345"/>
      <c r="B10" s="347"/>
      <c r="C10" s="24">
        <v>100</v>
      </c>
      <c r="D10" s="23">
        <v>62.890625</v>
      </c>
      <c r="E10" s="23">
        <v>41.796875</v>
      </c>
      <c r="F10" s="23">
        <v>21.09375</v>
      </c>
      <c r="G10" s="23">
        <v>34.375</v>
      </c>
      <c r="H10" s="23">
        <v>2.34375</v>
      </c>
      <c r="I10" s="23">
        <v>26.171875</v>
      </c>
      <c r="J10" s="23">
        <v>1.953125</v>
      </c>
      <c r="K10" s="23">
        <v>3.90625</v>
      </c>
      <c r="L10" s="23">
        <v>0.390625</v>
      </c>
      <c r="M10" s="23">
        <v>1.5625</v>
      </c>
      <c r="N10" s="25">
        <v>0.78125</v>
      </c>
    </row>
    <row r="11" spans="1:14" ht="12" customHeight="1">
      <c r="A11" s="344"/>
      <c r="B11" s="347" t="s">
        <v>64</v>
      </c>
      <c r="C11" s="17">
        <v>77</v>
      </c>
      <c r="D11" s="18">
        <v>51</v>
      </c>
      <c r="E11" s="18">
        <v>31</v>
      </c>
      <c r="F11" s="18">
        <v>20</v>
      </c>
      <c r="G11" s="18">
        <v>25</v>
      </c>
      <c r="H11" s="18">
        <v>2</v>
      </c>
      <c r="I11" s="18">
        <v>17</v>
      </c>
      <c r="J11" s="18">
        <v>1</v>
      </c>
      <c r="K11" s="18">
        <v>5</v>
      </c>
      <c r="L11" s="18" t="s">
        <v>28</v>
      </c>
      <c r="M11" s="18">
        <v>1</v>
      </c>
      <c r="N11" s="19" t="s">
        <v>28</v>
      </c>
    </row>
    <row r="12" spans="1:14" ht="12" customHeight="1">
      <c r="A12" s="345"/>
      <c r="B12" s="347"/>
      <c r="C12" s="24">
        <v>100</v>
      </c>
      <c r="D12" s="23">
        <v>66.233766233766232</v>
      </c>
      <c r="E12" s="23">
        <v>40.259740259740262</v>
      </c>
      <c r="F12" s="23">
        <v>25.97402597402597</v>
      </c>
      <c r="G12" s="23">
        <v>32.467532467532465</v>
      </c>
      <c r="H12" s="23">
        <v>2.5974025974025974</v>
      </c>
      <c r="I12" s="23">
        <v>22.077922077922079</v>
      </c>
      <c r="J12" s="23">
        <v>1.2987012987012987</v>
      </c>
      <c r="K12" s="23">
        <v>6.4935064935064926</v>
      </c>
      <c r="L12" s="23" t="s">
        <v>28</v>
      </c>
      <c r="M12" s="23">
        <v>1.2987012987012987</v>
      </c>
      <c r="N12" s="25" t="s">
        <v>28</v>
      </c>
    </row>
    <row r="13" spans="1:14" ht="12" customHeight="1">
      <c r="A13" s="344"/>
      <c r="B13" s="347" t="s">
        <v>73</v>
      </c>
      <c r="C13" s="17">
        <v>26</v>
      </c>
      <c r="D13" s="18">
        <v>22</v>
      </c>
      <c r="E13" s="18">
        <v>20</v>
      </c>
      <c r="F13" s="18">
        <v>2</v>
      </c>
      <c r="G13" s="18">
        <v>4</v>
      </c>
      <c r="H13" s="18">
        <v>1</v>
      </c>
      <c r="I13" s="18">
        <v>2</v>
      </c>
      <c r="J13" s="18">
        <v>1</v>
      </c>
      <c r="K13" s="18" t="s">
        <v>28</v>
      </c>
      <c r="L13" s="18" t="s">
        <v>28</v>
      </c>
      <c r="M13" s="18" t="s">
        <v>28</v>
      </c>
      <c r="N13" s="19" t="s">
        <v>28</v>
      </c>
    </row>
    <row r="14" spans="1:14" ht="12" customHeight="1">
      <c r="A14" s="345"/>
      <c r="B14" s="347"/>
      <c r="C14" s="24">
        <v>100</v>
      </c>
      <c r="D14" s="23">
        <v>84.615384615384613</v>
      </c>
      <c r="E14" s="23">
        <v>76.923076923076934</v>
      </c>
      <c r="F14" s="23">
        <v>7.6923076923076925</v>
      </c>
      <c r="G14" s="23">
        <v>15.384615384615385</v>
      </c>
      <c r="H14" s="23">
        <v>3.8461538461538463</v>
      </c>
      <c r="I14" s="23">
        <v>7.6923076923076925</v>
      </c>
      <c r="J14" s="23">
        <v>3.8461538461538463</v>
      </c>
      <c r="K14" s="23" t="s">
        <v>28</v>
      </c>
      <c r="L14" s="23" t="s">
        <v>28</v>
      </c>
      <c r="M14" s="23" t="s">
        <v>28</v>
      </c>
      <c r="N14" s="25" t="s">
        <v>28</v>
      </c>
    </row>
    <row r="15" spans="1:14" ht="12" customHeight="1">
      <c r="A15" s="326" t="s">
        <v>111</v>
      </c>
      <c r="B15" s="347"/>
      <c r="C15" s="17">
        <v>2230</v>
      </c>
      <c r="D15" s="18">
        <v>1361</v>
      </c>
      <c r="E15" s="18">
        <v>937</v>
      </c>
      <c r="F15" s="18">
        <v>424</v>
      </c>
      <c r="G15" s="18">
        <v>803</v>
      </c>
      <c r="H15" s="18">
        <v>24</v>
      </c>
      <c r="I15" s="18">
        <v>616</v>
      </c>
      <c r="J15" s="18">
        <v>132</v>
      </c>
      <c r="K15" s="18">
        <v>31</v>
      </c>
      <c r="L15" s="18">
        <v>11</v>
      </c>
      <c r="M15" s="18">
        <v>31</v>
      </c>
      <c r="N15" s="19">
        <v>24</v>
      </c>
    </row>
    <row r="16" spans="1:14" ht="12" customHeight="1">
      <c r="A16" s="326"/>
      <c r="B16" s="347"/>
      <c r="C16" s="24">
        <v>100</v>
      </c>
      <c r="D16" s="23">
        <v>61.031390134529154</v>
      </c>
      <c r="E16" s="23">
        <v>42.017937219730946</v>
      </c>
      <c r="F16" s="23">
        <v>19.013452914798208</v>
      </c>
      <c r="G16" s="23">
        <v>36.00896860986547</v>
      </c>
      <c r="H16" s="23">
        <v>1.0762331838565022</v>
      </c>
      <c r="I16" s="23">
        <v>27.623318385650226</v>
      </c>
      <c r="J16" s="23">
        <v>5.9192825112107625</v>
      </c>
      <c r="K16" s="23">
        <v>1.3901345291479821</v>
      </c>
      <c r="L16" s="23">
        <v>0.49327354260089684</v>
      </c>
      <c r="M16" s="23">
        <v>1.3901345291479821</v>
      </c>
      <c r="N16" s="25">
        <v>1.0762331838565022</v>
      </c>
    </row>
    <row r="17" spans="1:14" ht="12" customHeight="1">
      <c r="A17" s="348" t="s">
        <v>75</v>
      </c>
      <c r="B17" s="349"/>
      <c r="C17" s="17">
        <v>29</v>
      </c>
      <c r="D17" s="18">
        <v>17</v>
      </c>
      <c r="E17" s="18">
        <v>13</v>
      </c>
      <c r="F17" s="18">
        <v>4</v>
      </c>
      <c r="G17" s="18">
        <v>9</v>
      </c>
      <c r="H17" s="18" t="s">
        <v>28</v>
      </c>
      <c r="I17" s="18">
        <v>6</v>
      </c>
      <c r="J17" s="18">
        <v>2</v>
      </c>
      <c r="K17" s="18">
        <v>1</v>
      </c>
      <c r="L17" s="18" t="s">
        <v>28</v>
      </c>
      <c r="M17" s="18">
        <v>2</v>
      </c>
      <c r="N17" s="19">
        <v>1</v>
      </c>
    </row>
    <row r="18" spans="1:14" ht="12" customHeight="1">
      <c r="A18" s="363"/>
      <c r="B18" s="364"/>
      <c r="C18" s="27">
        <v>100</v>
      </c>
      <c r="D18" s="28">
        <v>58.620689655172406</v>
      </c>
      <c r="E18" s="28">
        <v>44.827586206896555</v>
      </c>
      <c r="F18" s="28">
        <v>13.793103448275861</v>
      </c>
      <c r="G18" s="28">
        <v>31.03448275862069</v>
      </c>
      <c r="H18" s="28" t="s">
        <v>28</v>
      </c>
      <c r="I18" s="28">
        <v>20.689655172413794</v>
      </c>
      <c r="J18" s="28">
        <v>6.8965517241379306</v>
      </c>
      <c r="K18" s="28">
        <v>3.4482758620689653</v>
      </c>
      <c r="L18" s="28" t="s">
        <v>28</v>
      </c>
      <c r="M18" s="28">
        <v>6.8965517241379306</v>
      </c>
      <c r="N18" s="37">
        <v>3.4482758620689653</v>
      </c>
    </row>
  </sheetData>
  <mergeCells count="21">
    <mergeCell ref="F1:G1"/>
    <mergeCell ref="H1:I1"/>
    <mergeCell ref="J1:K1"/>
    <mergeCell ref="L1:M1"/>
    <mergeCell ref="L3:L4"/>
    <mergeCell ref="M3:M4"/>
    <mergeCell ref="A15:B16"/>
    <mergeCell ref="A17:B18"/>
    <mergeCell ref="N3:N4"/>
    <mergeCell ref="B3:B4"/>
    <mergeCell ref="C3:C4"/>
    <mergeCell ref="D3:D4"/>
    <mergeCell ref="G3:G4"/>
    <mergeCell ref="A5:B6"/>
    <mergeCell ref="B9:B10"/>
    <mergeCell ref="B11:B12"/>
    <mergeCell ref="B13:B14"/>
    <mergeCell ref="A7:B8"/>
    <mergeCell ref="A9:A10"/>
    <mergeCell ref="A11:A12"/>
    <mergeCell ref="A13:A14"/>
  </mergeCells>
  <phoneticPr fontId="1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N32"/>
  <sheetViews>
    <sheetView showGridLines="0" zoomScaleNormal="100" workbookViewId="0"/>
  </sheetViews>
  <sheetFormatPr defaultRowHeight="18.75"/>
  <cols>
    <col min="1" max="3" width="1.375" customWidth="1"/>
    <col min="4" max="4" width="32.625" customWidth="1"/>
    <col min="5" max="14" width="6.75" customWidth="1"/>
  </cols>
  <sheetData>
    <row r="1" spans="1:14" ht="12" customHeight="1" thickBot="1">
      <c r="A1" s="53" t="s">
        <v>345</v>
      </c>
      <c r="B1" s="4"/>
      <c r="C1" s="4"/>
      <c r="D1" s="4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6" customHeight="1" thickTop="1">
      <c r="A2" s="5"/>
      <c r="B2" s="5"/>
      <c r="C2" s="5"/>
      <c r="D2" s="60"/>
      <c r="E2" s="6"/>
      <c r="F2" s="7"/>
      <c r="G2" s="7"/>
      <c r="H2" s="7"/>
      <c r="I2" s="7"/>
      <c r="J2" s="7"/>
      <c r="K2" s="7"/>
      <c r="L2" s="7"/>
      <c r="M2" s="7"/>
      <c r="N2" s="8"/>
    </row>
    <row r="3" spans="1:14" ht="12" customHeight="1">
      <c r="A3" s="4"/>
      <c r="B3" s="4"/>
      <c r="C3" s="4"/>
      <c r="D3" s="53"/>
      <c r="E3" s="358" t="s">
        <v>1</v>
      </c>
      <c r="F3" s="352" t="s">
        <v>203</v>
      </c>
      <c r="G3" s="202"/>
      <c r="H3" s="202"/>
      <c r="I3" s="202"/>
      <c r="J3" s="352" t="s">
        <v>204</v>
      </c>
      <c r="K3" s="202"/>
      <c r="L3" s="202"/>
      <c r="M3" s="202"/>
      <c r="N3" s="355" t="s">
        <v>309</v>
      </c>
    </row>
    <row r="4" spans="1:14" ht="103.9" customHeight="1">
      <c r="A4" s="4"/>
      <c r="B4" s="4"/>
      <c r="C4" s="4"/>
      <c r="D4" s="53"/>
      <c r="E4" s="359"/>
      <c r="F4" s="353"/>
      <c r="G4" s="203" t="s">
        <v>310</v>
      </c>
      <c r="H4" s="203" t="s">
        <v>311</v>
      </c>
      <c r="I4" s="203" t="s">
        <v>207</v>
      </c>
      <c r="J4" s="353"/>
      <c r="K4" s="203" t="s">
        <v>310</v>
      </c>
      <c r="L4" s="203" t="s">
        <v>311</v>
      </c>
      <c r="M4" s="203" t="s">
        <v>207</v>
      </c>
      <c r="N4" s="356"/>
    </row>
    <row r="5" spans="1:14" ht="12" customHeight="1">
      <c r="A5" s="365" t="s">
        <v>1</v>
      </c>
      <c r="B5" s="365"/>
      <c r="C5" s="365"/>
      <c r="D5" s="357"/>
      <c r="E5" s="11">
        <v>2725</v>
      </c>
      <c r="F5" s="12">
        <v>1228</v>
      </c>
      <c r="G5" s="12">
        <v>33</v>
      </c>
      <c r="H5" s="12">
        <v>1158</v>
      </c>
      <c r="I5" s="12">
        <v>37</v>
      </c>
      <c r="J5" s="12">
        <v>1472</v>
      </c>
      <c r="K5" s="12">
        <v>809</v>
      </c>
      <c r="L5" s="12">
        <v>655</v>
      </c>
      <c r="M5" s="12">
        <v>8</v>
      </c>
      <c r="N5" s="13">
        <v>25</v>
      </c>
    </row>
    <row r="6" spans="1:14" ht="12" customHeight="1">
      <c r="A6" s="326"/>
      <c r="B6" s="326"/>
      <c r="C6" s="326"/>
      <c r="D6" s="347"/>
      <c r="E6" s="24">
        <v>100</v>
      </c>
      <c r="F6" s="23">
        <v>45.064220183486235</v>
      </c>
      <c r="G6" s="23">
        <v>1.2110091743119267</v>
      </c>
      <c r="H6" s="23">
        <v>42.495412844036693</v>
      </c>
      <c r="I6" s="23">
        <v>1.3577981651376148</v>
      </c>
      <c r="J6" s="23">
        <v>54.018348623853207</v>
      </c>
      <c r="K6" s="23">
        <v>29.688073394495412</v>
      </c>
      <c r="L6" s="23">
        <v>24.036697247706424</v>
      </c>
      <c r="M6" s="23">
        <v>0.29357798165137616</v>
      </c>
      <c r="N6" s="25">
        <v>0.91743119266055051</v>
      </c>
    </row>
    <row r="7" spans="1:14" ht="12" customHeight="1">
      <c r="A7" s="326" t="s">
        <v>334</v>
      </c>
      <c r="B7" s="326"/>
      <c r="C7" s="326"/>
      <c r="D7" s="347"/>
      <c r="E7" s="17">
        <v>143</v>
      </c>
      <c r="F7" s="18">
        <v>54</v>
      </c>
      <c r="G7" s="18">
        <v>2</v>
      </c>
      <c r="H7" s="18">
        <v>50</v>
      </c>
      <c r="I7" s="18">
        <v>2</v>
      </c>
      <c r="J7" s="18">
        <v>88</v>
      </c>
      <c r="K7" s="18">
        <v>43</v>
      </c>
      <c r="L7" s="18">
        <v>45</v>
      </c>
      <c r="M7" s="18" t="s">
        <v>28</v>
      </c>
      <c r="N7" s="19">
        <v>1</v>
      </c>
    </row>
    <row r="8" spans="1:14" ht="12" customHeight="1">
      <c r="A8" s="326"/>
      <c r="B8" s="326"/>
      <c r="C8" s="326"/>
      <c r="D8" s="347"/>
      <c r="E8" s="24">
        <v>100</v>
      </c>
      <c r="F8" s="23">
        <v>37.76223776223776</v>
      </c>
      <c r="G8" s="23">
        <v>1.3986013986013985</v>
      </c>
      <c r="H8" s="23">
        <v>34.965034965034967</v>
      </c>
      <c r="I8" s="23">
        <v>1.3986013986013985</v>
      </c>
      <c r="J8" s="23">
        <v>61.53846153846154</v>
      </c>
      <c r="K8" s="23">
        <v>30.069930069930066</v>
      </c>
      <c r="L8" s="23">
        <v>31.46853146853147</v>
      </c>
      <c r="M8" s="23" t="s">
        <v>28</v>
      </c>
      <c r="N8" s="25">
        <v>0.69930069930069927</v>
      </c>
    </row>
    <row r="9" spans="1:14" ht="12" customHeight="1">
      <c r="A9" s="344"/>
      <c r="B9" s="346" t="s">
        <v>335</v>
      </c>
      <c r="C9" s="346"/>
      <c r="D9" s="339"/>
      <c r="E9" s="17">
        <v>96</v>
      </c>
      <c r="F9" s="18">
        <v>35</v>
      </c>
      <c r="G9" s="18">
        <v>1</v>
      </c>
      <c r="H9" s="18">
        <v>32</v>
      </c>
      <c r="I9" s="18">
        <v>2</v>
      </c>
      <c r="J9" s="18">
        <v>60</v>
      </c>
      <c r="K9" s="18">
        <v>32</v>
      </c>
      <c r="L9" s="18">
        <v>28</v>
      </c>
      <c r="M9" s="18" t="s">
        <v>28</v>
      </c>
      <c r="N9" s="19">
        <v>1</v>
      </c>
    </row>
    <row r="10" spans="1:14" ht="12" customHeight="1">
      <c r="A10" s="345"/>
      <c r="B10" s="343"/>
      <c r="C10" s="343"/>
      <c r="D10" s="340"/>
      <c r="E10" s="24">
        <v>100</v>
      </c>
      <c r="F10" s="23">
        <v>36.458333333333329</v>
      </c>
      <c r="G10" s="23">
        <v>1.0416666666666665</v>
      </c>
      <c r="H10" s="23">
        <v>33.333333333333329</v>
      </c>
      <c r="I10" s="23">
        <v>2.083333333333333</v>
      </c>
      <c r="J10" s="23">
        <v>62.5</v>
      </c>
      <c r="K10" s="23">
        <v>33.333333333333329</v>
      </c>
      <c r="L10" s="23">
        <v>29.166666666666668</v>
      </c>
      <c r="M10" s="23" t="s">
        <v>28</v>
      </c>
      <c r="N10" s="25">
        <v>1.0416666666666665</v>
      </c>
    </row>
    <row r="11" spans="1:14" ht="12" customHeight="1">
      <c r="A11" s="344"/>
      <c r="B11" s="205"/>
      <c r="C11" s="346" t="s">
        <v>336</v>
      </c>
      <c r="D11" s="339"/>
      <c r="E11" s="17">
        <v>77</v>
      </c>
      <c r="F11" s="18">
        <v>32</v>
      </c>
      <c r="G11" s="18">
        <v>1</v>
      </c>
      <c r="H11" s="18">
        <v>29</v>
      </c>
      <c r="I11" s="18">
        <v>2</v>
      </c>
      <c r="J11" s="18">
        <v>44</v>
      </c>
      <c r="K11" s="18">
        <v>28</v>
      </c>
      <c r="L11" s="18">
        <v>16</v>
      </c>
      <c r="M11" s="18" t="s">
        <v>28</v>
      </c>
      <c r="N11" s="19">
        <v>1</v>
      </c>
    </row>
    <row r="12" spans="1:14" ht="12" customHeight="1">
      <c r="A12" s="345"/>
      <c r="B12" s="206"/>
      <c r="C12" s="343"/>
      <c r="D12" s="340"/>
      <c r="E12" s="24">
        <v>100</v>
      </c>
      <c r="F12" s="23">
        <v>41.558441558441558</v>
      </c>
      <c r="G12" s="23">
        <v>1.2987012987012987</v>
      </c>
      <c r="H12" s="23">
        <v>37.662337662337663</v>
      </c>
      <c r="I12" s="23">
        <v>2.5974025974025974</v>
      </c>
      <c r="J12" s="23">
        <v>57.142857142857139</v>
      </c>
      <c r="K12" s="23">
        <v>36.363636363636367</v>
      </c>
      <c r="L12" s="23">
        <v>20.779220779220779</v>
      </c>
      <c r="M12" s="23" t="s">
        <v>28</v>
      </c>
      <c r="N12" s="25">
        <v>1.2987012987012987</v>
      </c>
    </row>
    <row r="13" spans="1:14" ht="12" customHeight="1">
      <c r="A13" s="344"/>
      <c r="B13" s="205"/>
      <c r="C13" s="346" t="s">
        <v>337</v>
      </c>
      <c r="D13" s="339"/>
      <c r="E13" s="17">
        <v>1</v>
      </c>
      <c r="F13" s="18" t="s">
        <v>28</v>
      </c>
      <c r="G13" s="18" t="s">
        <v>28</v>
      </c>
      <c r="H13" s="18" t="s">
        <v>28</v>
      </c>
      <c r="I13" s="18" t="s">
        <v>28</v>
      </c>
      <c r="J13" s="18">
        <v>1</v>
      </c>
      <c r="K13" s="18">
        <v>1</v>
      </c>
      <c r="L13" s="18" t="s">
        <v>28</v>
      </c>
      <c r="M13" s="18" t="s">
        <v>28</v>
      </c>
      <c r="N13" s="19" t="s">
        <v>28</v>
      </c>
    </row>
    <row r="14" spans="1:14" ht="12" customHeight="1">
      <c r="A14" s="345"/>
      <c r="B14" s="206"/>
      <c r="C14" s="343"/>
      <c r="D14" s="340"/>
      <c r="E14" s="24">
        <v>100</v>
      </c>
      <c r="F14" s="23" t="s">
        <v>28</v>
      </c>
      <c r="G14" s="23" t="s">
        <v>28</v>
      </c>
      <c r="H14" s="23" t="s">
        <v>28</v>
      </c>
      <c r="I14" s="23" t="s">
        <v>28</v>
      </c>
      <c r="J14" s="23">
        <v>100</v>
      </c>
      <c r="K14" s="23">
        <v>100</v>
      </c>
      <c r="L14" s="23" t="s">
        <v>28</v>
      </c>
      <c r="M14" s="23" t="s">
        <v>28</v>
      </c>
      <c r="N14" s="25" t="s">
        <v>28</v>
      </c>
    </row>
    <row r="15" spans="1:14" ht="12" customHeight="1">
      <c r="A15" s="344"/>
      <c r="B15" s="205"/>
      <c r="C15" s="346" t="s">
        <v>338</v>
      </c>
      <c r="D15" s="339"/>
      <c r="E15" s="17">
        <v>18</v>
      </c>
      <c r="F15" s="18">
        <v>3</v>
      </c>
      <c r="G15" s="18" t="s">
        <v>28</v>
      </c>
      <c r="H15" s="18">
        <v>3</v>
      </c>
      <c r="I15" s="18" t="s">
        <v>28</v>
      </c>
      <c r="J15" s="18">
        <v>15</v>
      </c>
      <c r="K15" s="18">
        <v>3</v>
      </c>
      <c r="L15" s="18">
        <v>12</v>
      </c>
      <c r="M15" s="18" t="s">
        <v>28</v>
      </c>
      <c r="N15" s="19" t="s">
        <v>28</v>
      </c>
    </row>
    <row r="16" spans="1:14" ht="12" customHeight="1">
      <c r="A16" s="345"/>
      <c r="B16" s="206"/>
      <c r="C16" s="343"/>
      <c r="D16" s="340"/>
      <c r="E16" s="24">
        <v>100</v>
      </c>
      <c r="F16" s="23">
        <v>16.666666666666664</v>
      </c>
      <c r="G16" s="23" t="s">
        <v>28</v>
      </c>
      <c r="H16" s="23">
        <v>16.666666666666664</v>
      </c>
      <c r="I16" s="23" t="s">
        <v>28</v>
      </c>
      <c r="J16" s="23">
        <v>83.333333333333343</v>
      </c>
      <c r="K16" s="23">
        <v>16.666666666666664</v>
      </c>
      <c r="L16" s="23">
        <v>66.666666666666657</v>
      </c>
      <c r="M16" s="23" t="s">
        <v>28</v>
      </c>
      <c r="N16" s="25" t="s">
        <v>28</v>
      </c>
    </row>
    <row r="17" spans="1:14" ht="12" customHeight="1">
      <c r="A17" s="344"/>
      <c r="B17" s="346" t="s">
        <v>339</v>
      </c>
      <c r="C17" s="346"/>
      <c r="D17" s="339"/>
      <c r="E17" s="17">
        <v>10</v>
      </c>
      <c r="F17" s="18">
        <v>3</v>
      </c>
      <c r="G17" s="18" t="s">
        <v>28</v>
      </c>
      <c r="H17" s="18">
        <v>3</v>
      </c>
      <c r="I17" s="18" t="s">
        <v>28</v>
      </c>
      <c r="J17" s="18">
        <v>7</v>
      </c>
      <c r="K17" s="18" t="s">
        <v>28</v>
      </c>
      <c r="L17" s="18">
        <v>7</v>
      </c>
      <c r="M17" s="18" t="s">
        <v>28</v>
      </c>
      <c r="N17" s="19" t="s">
        <v>28</v>
      </c>
    </row>
    <row r="18" spans="1:14" ht="12" customHeight="1">
      <c r="A18" s="345"/>
      <c r="B18" s="343"/>
      <c r="C18" s="343"/>
      <c r="D18" s="340"/>
      <c r="E18" s="24">
        <v>100</v>
      </c>
      <c r="F18" s="23">
        <v>30</v>
      </c>
      <c r="G18" s="23" t="s">
        <v>28</v>
      </c>
      <c r="H18" s="23">
        <v>30</v>
      </c>
      <c r="I18" s="23" t="s">
        <v>28</v>
      </c>
      <c r="J18" s="23">
        <v>70</v>
      </c>
      <c r="K18" s="23" t="s">
        <v>28</v>
      </c>
      <c r="L18" s="23">
        <v>70</v>
      </c>
      <c r="M18" s="23" t="s">
        <v>28</v>
      </c>
      <c r="N18" s="25" t="s">
        <v>28</v>
      </c>
    </row>
    <row r="19" spans="1:14" ht="12" customHeight="1">
      <c r="A19" s="344"/>
      <c r="B19" s="205"/>
      <c r="C19" s="346" t="s">
        <v>340</v>
      </c>
      <c r="D19" s="339"/>
      <c r="E19" s="17">
        <v>2</v>
      </c>
      <c r="F19" s="18">
        <v>1</v>
      </c>
      <c r="G19" s="18" t="s">
        <v>28</v>
      </c>
      <c r="H19" s="18">
        <v>1</v>
      </c>
      <c r="I19" s="18" t="s">
        <v>28</v>
      </c>
      <c r="J19" s="18">
        <v>1</v>
      </c>
      <c r="K19" s="18" t="s">
        <v>28</v>
      </c>
      <c r="L19" s="18">
        <v>1</v>
      </c>
      <c r="M19" s="18" t="s">
        <v>28</v>
      </c>
      <c r="N19" s="19" t="s">
        <v>28</v>
      </c>
    </row>
    <row r="20" spans="1:14" ht="12" customHeight="1">
      <c r="A20" s="345"/>
      <c r="B20" s="206"/>
      <c r="C20" s="343"/>
      <c r="D20" s="340"/>
      <c r="E20" s="24">
        <v>100</v>
      </c>
      <c r="F20" s="23">
        <v>50</v>
      </c>
      <c r="G20" s="23" t="s">
        <v>28</v>
      </c>
      <c r="H20" s="23">
        <v>50</v>
      </c>
      <c r="I20" s="23" t="s">
        <v>28</v>
      </c>
      <c r="J20" s="23">
        <v>50</v>
      </c>
      <c r="K20" s="23" t="s">
        <v>28</v>
      </c>
      <c r="L20" s="23">
        <v>50</v>
      </c>
      <c r="M20" s="23" t="s">
        <v>28</v>
      </c>
      <c r="N20" s="25" t="s">
        <v>28</v>
      </c>
    </row>
    <row r="21" spans="1:14" ht="12" customHeight="1">
      <c r="A21" s="344"/>
      <c r="B21" s="205"/>
      <c r="C21" s="346" t="s">
        <v>341</v>
      </c>
      <c r="D21" s="339"/>
      <c r="E21" s="17">
        <v>6</v>
      </c>
      <c r="F21" s="18">
        <v>2</v>
      </c>
      <c r="G21" s="18" t="s">
        <v>28</v>
      </c>
      <c r="H21" s="18">
        <v>2</v>
      </c>
      <c r="I21" s="18" t="s">
        <v>28</v>
      </c>
      <c r="J21" s="18">
        <v>4</v>
      </c>
      <c r="K21" s="18" t="s">
        <v>28</v>
      </c>
      <c r="L21" s="18">
        <v>4</v>
      </c>
      <c r="M21" s="18" t="s">
        <v>28</v>
      </c>
      <c r="N21" s="19" t="s">
        <v>28</v>
      </c>
    </row>
    <row r="22" spans="1:14" ht="12" customHeight="1">
      <c r="A22" s="345"/>
      <c r="B22" s="206"/>
      <c r="C22" s="343"/>
      <c r="D22" s="340"/>
      <c r="E22" s="24">
        <v>100</v>
      </c>
      <c r="F22" s="23">
        <v>33.333333333333329</v>
      </c>
      <c r="G22" s="23" t="s">
        <v>28</v>
      </c>
      <c r="H22" s="23">
        <v>33.333333333333329</v>
      </c>
      <c r="I22" s="23" t="s">
        <v>28</v>
      </c>
      <c r="J22" s="23">
        <v>66.666666666666657</v>
      </c>
      <c r="K22" s="23" t="s">
        <v>28</v>
      </c>
      <c r="L22" s="23">
        <v>66.666666666666657</v>
      </c>
      <c r="M22" s="23" t="s">
        <v>28</v>
      </c>
      <c r="N22" s="25" t="s">
        <v>28</v>
      </c>
    </row>
    <row r="23" spans="1:14" ht="12" customHeight="1">
      <c r="A23" s="344"/>
      <c r="B23" s="205"/>
      <c r="C23" s="346" t="s">
        <v>342</v>
      </c>
      <c r="D23" s="339"/>
      <c r="E23" s="17">
        <v>2</v>
      </c>
      <c r="F23" s="18" t="s">
        <v>28</v>
      </c>
      <c r="G23" s="18" t="s">
        <v>28</v>
      </c>
      <c r="H23" s="18" t="s">
        <v>28</v>
      </c>
      <c r="I23" s="18" t="s">
        <v>28</v>
      </c>
      <c r="J23" s="18">
        <v>2</v>
      </c>
      <c r="K23" s="18" t="s">
        <v>28</v>
      </c>
      <c r="L23" s="18">
        <v>2</v>
      </c>
      <c r="M23" s="18" t="s">
        <v>28</v>
      </c>
      <c r="N23" s="19" t="s">
        <v>28</v>
      </c>
    </row>
    <row r="24" spans="1:14" ht="12" customHeight="1">
      <c r="A24" s="345"/>
      <c r="B24" s="206"/>
      <c r="C24" s="343"/>
      <c r="D24" s="340"/>
      <c r="E24" s="24">
        <v>100</v>
      </c>
      <c r="F24" s="23" t="s">
        <v>28</v>
      </c>
      <c r="G24" s="23" t="s">
        <v>28</v>
      </c>
      <c r="H24" s="23" t="s">
        <v>28</v>
      </c>
      <c r="I24" s="23" t="s">
        <v>28</v>
      </c>
      <c r="J24" s="23">
        <v>100</v>
      </c>
      <c r="K24" s="23" t="s">
        <v>28</v>
      </c>
      <c r="L24" s="23">
        <v>100</v>
      </c>
      <c r="M24" s="23" t="s">
        <v>28</v>
      </c>
      <c r="N24" s="25" t="s">
        <v>28</v>
      </c>
    </row>
    <row r="25" spans="1:14" ht="12" customHeight="1">
      <c r="A25" s="344"/>
      <c r="B25" s="346" t="s">
        <v>343</v>
      </c>
      <c r="C25" s="346"/>
      <c r="D25" s="339"/>
      <c r="E25" s="17">
        <v>1</v>
      </c>
      <c r="F25" s="18" t="s">
        <v>28</v>
      </c>
      <c r="G25" s="18" t="s">
        <v>28</v>
      </c>
      <c r="H25" s="18" t="s">
        <v>28</v>
      </c>
      <c r="I25" s="18" t="s">
        <v>28</v>
      </c>
      <c r="J25" s="18">
        <v>1</v>
      </c>
      <c r="K25" s="18">
        <v>1</v>
      </c>
      <c r="L25" s="18" t="s">
        <v>28</v>
      </c>
      <c r="M25" s="18" t="s">
        <v>28</v>
      </c>
      <c r="N25" s="19" t="s">
        <v>28</v>
      </c>
    </row>
    <row r="26" spans="1:14" ht="12" customHeight="1">
      <c r="A26" s="345"/>
      <c r="B26" s="343"/>
      <c r="C26" s="343"/>
      <c r="D26" s="340"/>
      <c r="E26" s="24">
        <v>100</v>
      </c>
      <c r="F26" s="23" t="s">
        <v>28</v>
      </c>
      <c r="G26" s="23" t="s">
        <v>28</v>
      </c>
      <c r="H26" s="23" t="s">
        <v>28</v>
      </c>
      <c r="I26" s="23" t="s">
        <v>28</v>
      </c>
      <c r="J26" s="23">
        <v>100</v>
      </c>
      <c r="K26" s="23">
        <v>100</v>
      </c>
      <c r="L26" s="23" t="s">
        <v>28</v>
      </c>
      <c r="M26" s="23" t="s">
        <v>28</v>
      </c>
      <c r="N26" s="25" t="s">
        <v>28</v>
      </c>
    </row>
    <row r="27" spans="1:14" ht="12" customHeight="1">
      <c r="A27" s="344"/>
      <c r="B27" s="346" t="s">
        <v>99</v>
      </c>
      <c r="C27" s="346"/>
      <c r="D27" s="339"/>
      <c r="E27" s="17">
        <v>36</v>
      </c>
      <c r="F27" s="18">
        <v>16</v>
      </c>
      <c r="G27" s="18">
        <v>1</v>
      </c>
      <c r="H27" s="18">
        <v>15</v>
      </c>
      <c r="I27" s="18" t="s">
        <v>28</v>
      </c>
      <c r="J27" s="18">
        <v>20</v>
      </c>
      <c r="K27" s="18">
        <v>10</v>
      </c>
      <c r="L27" s="18">
        <v>10</v>
      </c>
      <c r="M27" s="18" t="s">
        <v>28</v>
      </c>
      <c r="N27" s="19" t="s">
        <v>28</v>
      </c>
    </row>
    <row r="28" spans="1:14" ht="12" customHeight="1">
      <c r="A28" s="345"/>
      <c r="B28" s="343"/>
      <c r="C28" s="343"/>
      <c r="D28" s="340"/>
      <c r="E28" s="24">
        <v>100</v>
      </c>
      <c r="F28" s="23">
        <v>44.444444444444443</v>
      </c>
      <c r="G28" s="23">
        <v>2.7777777777777777</v>
      </c>
      <c r="H28" s="23">
        <v>41.666666666666671</v>
      </c>
      <c r="I28" s="23" t="s">
        <v>28</v>
      </c>
      <c r="J28" s="23">
        <v>55.555555555555557</v>
      </c>
      <c r="K28" s="23">
        <v>27.777777777777779</v>
      </c>
      <c r="L28" s="23">
        <v>27.777777777777779</v>
      </c>
      <c r="M28" s="23" t="s">
        <v>28</v>
      </c>
      <c r="N28" s="25" t="s">
        <v>28</v>
      </c>
    </row>
    <row r="29" spans="1:14" ht="12" customHeight="1">
      <c r="A29" s="326" t="s">
        <v>344</v>
      </c>
      <c r="B29" s="326"/>
      <c r="C29" s="326"/>
      <c r="D29" s="347"/>
      <c r="E29" s="17">
        <v>2223</v>
      </c>
      <c r="F29" s="18">
        <v>982</v>
      </c>
      <c r="G29" s="18">
        <v>24</v>
      </c>
      <c r="H29" s="18">
        <v>941</v>
      </c>
      <c r="I29" s="18">
        <v>17</v>
      </c>
      <c r="J29" s="18">
        <v>1233</v>
      </c>
      <c r="K29" s="18">
        <v>685</v>
      </c>
      <c r="L29" s="18">
        <v>543</v>
      </c>
      <c r="M29" s="18">
        <v>5</v>
      </c>
      <c r="N29" s="19">
        <v>8</v>
      </c>
    </row>
    <row r="30" spans="1:14" ht="12" customHeight="1">
      <c r="A30" s="326"/>
      <c r="B30" s="326"/>
      <c r="C30" s="326"/>
      <c r="D30" s="347"/>
      <c r="E30" s="24">
        <v>100</v>
      </c>
      <c r="F30" s="23">
        <v>44.174538911381021</v>
      </c>
      <c r="G30" s="23">
        <v>1.0796221322537112</v>
      </c>
      <c r="H30" s="23">
        <v>42.330184435447592</v>
      </c>
      <c r="I30" s="23">
        <v>0.7647323436797121</v>
      </c>
      <c r="J30" s="23">
        <v>55.465587044534416</v>
      </c>
      <c r="K30" s="23">
        <v>30.814215024741344</v>
      </c>
      <c r="L30" s="23">
        <v>24.426450742240217</v>
      </c>
      <c r="M30" s="23">
        <v>0.22492127755285649</v>
      </c>
      <c r="N30" s="25">
        <v>0.35987404408457041</v>
      </c>
    </row>
    <row r="31" spans="1:14" ht="12" customHeight="1">
      <c r="A31" s="373" t="s">
        <v>99</v>
      </c>
      <c r="B31" s="373"/>
      <c r="C31" s="373"/>
      <c r="D31" s="374"/>
      <c r="E31" s="17">
        <v>359</v>
      </c>
      <c r="F31" s="18">
        <v>192</v>
      </c>
      <c r="G31" s="18">
        <v>7</v>
      </c>
      <c r="H31" s="18">
        <v>167</v>
      </c>
      <c r="I31" s="18">
        <v>18</v>
      </c>
      <c r="J31" s="18">
        <v>151</v>
      </c>
      <c r="K31" s="18">
        <v>81</v>
      </c>
      <c r="L31" s="18">
        <v>67</v>
      </c>
      <c r="M31" s="18">
        <v>3</v>
      </c>
      <c r="N31" s="19">
        <v>16</v>
      </c>
    </row>
    <row r="32" spans="1:14" ht="12" customHeight="1">
      <c r="A32" s="377"/>
      <c r="B32" s="377"/>
      <c r="C32" s="377"/>
      <c r="D32" s="378"/>
      <c r="E32" s="27">
        <v>100</v>
      </c>
      <c r="F32" s="28">
        <v>53.48189415041783</v>
      </c>
      <c r="G32" s="28">
        <v>1.9498607242339834</v>
      </c>
      <c r="H32" s="28">
        <v>46.518105849582177</v>
      </c>
      <c r="I32" s="28">
        <v>5.0139275766016711</v>
      </c>
      <c r="J32" s="28">
        <v>42.061281337047355</v>
      </c>
      <c r="K32" s="28">
        <v>22.562674094707521</v>
      </c>
      <c r="L32" s="28">
        <v>18.662952646239557</v>
      </c>
      <c r="M32" s="28">
        <v>0.83565459610027859</v>
      </c>
      <c r="N32" s="37">
        <v>4.4568245125348191</v>
      </c>
    </row>
  </sheetData>
  <mergeCells count="28">
    <mergeCell ref="J3:J4"/>
    <mergeCell ref="N3:N4"/>
    <mergeCell ref="A5:D6"/>
    <mergeCell ref="A11:A12"/>
    <mergeCell ref="C11:D12"/>
    <mergeCell ref="A7:D8"/>
    <mergeCell ref="A9:A10"/>
    <mergeCell ref="B9:D10"/>
    <mergeCell ref="E3:E4"/>
    <mergeCell ref="F3:F4"/>
    <mergeCell ref="A13:A14"/>
    <mergeCell ref="C13:D14"/>
    <mergeCell ref="A15:A16"/>
    <mergeCell ref="C15:D16"/>
    <mergeCell ref="A17:A18"/>
    <mergeCell ref="B17:D18"/>
    <mergeCell ref="A19:A20"/>
    <mergeCell ref="C19:D20"/>
    <mergeCell ref="A21:A22"/>
    <mergeCell ref="C21:D22"/>
    <mergeCell ref="A29:D30"/>
    <mergeCell ref="A31:D32"/>
    <mergeCell ref="A23:A24"/>
    <mergeCell ref="C23:D24"/>
    <mergeCell ref="A25:A26"/>
    <mergeCell ref="B25:D26"/>
    <mergeCell ref="A27:A28"/>
    <mergeCell ref="B27:D28"/>
  </mergeCells>
  <phoneticPr fontId="1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K14"/>
  <sheetViews>
    <sheetView showGridLines="0" zoomScaleNormal="100" workbookViewId="0"/>
  </sheetViews>
  <sheetFormatPr defaultRowHeight="18.75"/>
  <cols>
    <col min="1" max="1" width="28.875" customWidth="1"/>
    <col min="2" max="11" width="6.75" customWidth="1"/>
  </cols>
  <sheetData>
    <row r="1" spans="1:11" ht="12" customHeight="1" thickBot="1">
      <c r="A1" s="53" t="s">
        <v>375</v>
      </c>
      <c r="B1" s="236"/>
      <c r="C1" s="236"/>
      <c r="D1" s="236"/>
      <c r="E1" s="236"/>
      <c r="F1" s="236"/>
      <c r="G1" s="236"/>
      <c r="H1" s="371"/>
      <c r="I1" s="371"/>
      <c r="J1" s="371"/>
      <c r="K1" s="371"/>
    </row>
    <row r="2" spans="1:11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8"/>
    </row>
    <row r="3" spans="1:11" ht="12" customHeight="1">
      <c r="A3" s="53"/>
      <c r="B3" s="358" t="s">
        <v>1</v>
      </c>
      <c r="C3" s="352" t="s">
        <v>203</v>
      </c>
      <c r="D3" s="228"/>
      <c r="E3" s="228"/>
      <c r="F3" s="228"/>
      <c r="G3" s="352" t="s">
        <v>204</v>
      </c>
      <c r="H3" s="228"/>
      <c r="I3" s="228"/>
      <c r="J3" s="228"/>
      <c r="K3" s="355" t="s">
        <v>309</v>
      </c>
    </row>
    <row r="4" spans="1:11" ht="95.45" customHeight="1">
      <c r="A4" s="53"/>
      <c r="B4" s="359"/>
      <c r="C4" s="353"/>
      <c r="D4" s="229" t="s">
        <v>310</v>
      </c>
      <c r="E4" s="229" t="s">
        <v>311</v>
      </c>
      <c r="F4" s="229" t="s">
        <v>207</v>
      </c>
      <c r="G4" s="353"/>
      <c r="H4" s="229" t="s">
        <v>310</v>
      </c>
      <c r="I4" s="229" t="s">
        <v>311</v>
      </c>
      <c r="J4" s="229" t="s">
        <v>207</v>
      </c>
      <c r="K4" s="356"/>
    </row>
    <row r="5" spans="1:11" ht="12" customHeight="1">
      <c r="A5" s="357" t="s">
        <v>1</v>
      </c>
      <c r="B5" s="11">
        <v>3970</v>
      </c>
      <c r="C5" s="12">
        <v>2210</v>
      </c>
      <c r="D5" s="12">
        <v>67</v>
      </c>
      <c r="E5" s="12">
        <v>2077</v>
      </c>
      <c r="F5" s="12">
        <v>66</v>
      </c>
      <c r="G5" s="12">
        <v>1723</v>
      </c>
      <c r="H5" s="12">
        <v>1048</v>
      </c>
      <c r="I5" s="12">
        <v>664</v>
      </c>
      <c r="J5" s="12">
        <v>11</v>
      </c>
      <c r="K5" s="13">
        <v>37</v>
      </c>
    </row>
    <row r="6" spans="1:11" ht="12" customHeight="1">
      <c r="A6" s="347"/>
      <c r="B6" s="24">
        <v>100</v>
      </c>
      <c r="C6" s="23">
        <v>55.667506297229217</v>
      </c>
      <c r="D6" s="23">
        <v>1.6876574307304788</v>
      </c>
      <c r="E6" s="23">
        <v>52.31738035264484</v>
      </c>
      <c r="F6" s="23">
        <v>1.6624685138539042</v>
      </c>
      <c r="G6" s="23">
        <v>43.40050377833753</v>
      </c>
      <c r="H6" s="23">
        <v>26.397984886649873</v>
      </c>
      <c r="I6" s="23">
        <v>16.725440806045341</v>
      </c>
      <c r="J6" s="23">
        <v>0.2770780856423174</v>
      </c>
      <c r="K6" s="25">
        <v>0.93198992443324935</v>
      </c>
    </row>
    <row r="7" spans="1:11" ht="12" customHeight="1">
      <c r="A7" s="323" t="s">
        <v>372</v>
      </c>
      <c r="B7" s="17">
        <v>193</v>
      </c>
      <c r="C7" s="18">
        <v>107</v>
      </c>
      <c r="D7" s="18">
        <v>2</v>
      </c>
      <c r="E7" s="18">
        <v>104</v>
      </c>
      <c r="F7" s="18">
        <v>1</v>
      </c>
      <c r="G7" s="18">
        <v>83</v>
      </c>
      <c r="H7" s="18">
        <v>51</v>
      </c>
      <c r="I7" s="18">
        <v>32</v>
      </c>
      <c r="J7" s="18" t="s">
        <v>28</v>
      </c>
      <c r="K7" s="19">
        <v>3</v>
      </c>
    </row>
    <row r="8" spans="1:11" ht="12" customHeight="1">
      <c r="A8" s="323"/>
      <c r="B8" s="24">
        <v>100</v>
      </c>
      <c r="C8" s="23">
        <v>55.440414507772019</v>
      </c>
      <c r="D8" s="23">
        <v>1.0362694300518136</v>
      </c>
      <c r="E8" s="23">
        <v>53.8860103626943</v>
      </c>
      <c r="F8" s="23">
        <v>0.5181347150259068</v>
      </c>
      <c r="G8" s="23">
        <v>43.005181347150256</v>
      </c>
      <c r="H8" s="23">
        <v>26.424870466321241</v>
      </c>
      <c r="I8" s="23">
        <v>16.580310880829018</v>
      </c>
      <c r="J8" s="23" t="s">
        <v>28</v>
      </c>
      <c r="K8" s="25">
        <v>1.5544041450777202</v>
      </c>
    </row>
    <row r="9" spans="1:11" ht="12" customHeight="1">
      <c r="A9" s="323" t="s">
        <v>373</v>
      </c>
      <c r="B9" s="17">
        <v>2</v>
      </c>
      <c r="C9" s="18">
        <v>2</v>
      </c>
      <c r="D9" s="18" t="s">
        <v>28</v>
      </c>
      <c r="E9" s="18">
        <v>2</v>
      </c>
      <c r="F9" s="18" t="s">
        <v>28</v>
      </c>
      <c r="G9" s="18" t="s">
        <v>28</v>
      </c>
      <c r="H9" s="18" t="s">
        <v>28</v>
      </c>
      <c r="I9" s="18" t="s">
        <v>28</v>
      </c>
      <c r="J9" s="18" t="s">
        <v>28</v>
      </c>
      <c r="K9" s="19" t="s">
        <v>28</v>
      </c>
    </row>
    <row r="10" spans="1:11" ht="12" customHeight="1">
      <c r="A10" s="323"/>
      <c r="B10" s="24">
        <v>100</v>
      </c>
      <c r="C10" s="23">
        <v>100</v>
      </c>
      <c r="D10" s="23" t="s">
        <v>28</v>
      </c>
      <c r="E10" s="23">
        <v>100</v>
      </c>
      <c r="F10" s="23" t="s">
        <v>28</v>
      </c>
      <c r="G10" s="23" t="s">
        <v>28</v>
      </c>
      <c r="H10" s="23" t="s">
        <v>28</v>
      </c>
      <c r="I10" s="23" t="s">
        <v>28</v>
      </c>
      <c r="J10" s="23" t="s">
        <v>28</v>
      </c>
      <c r="K10" s="25" t="s">
        <v>28</v>
      </c>
    </row>
    <row r="11" spans="1:11" ht="12" customHeight="1">
      <c r="A11" s="323" t="s">
        <v>374</v>
      </c>
      <c r="B11" s="17">
        <v>3411</v>
      </c>
      <c r="C11" s="18">
        <v>1870</v>
      </c>
      <c r="D11" s="18">
        <v>55</v>
      </c>
      <c r="E11" s="18">
        <v>1773</v>
      </c>
      <c r="F11" s="18">
        <v>42</v>
      </c>
      <c r="G11" s="18">
        <v>1523</v>
      </c>
      <c r="H11" s="18">
        <v>940</v>
      </c>
      <c r="I11" s="18">
        <v>574</v>
      </c>
      <c r="J11" s="18">
        <v>9</v>
      </c>
      <c r="K11" s="19">
        <v>18</v>
      </c>
    </row>
    <row r="12" spans="1:11" ht="12" customHeight="1">
      <c r="A12" s="323"/>
      <c r="B12" s="24">
        <v>100</v>
      </c>
      <c r="C12" s="23">
        <v>54.822632659044267</v>
      </c>
      <c r="D12" s="23">
        <v>1.6124303723248314</v>
      </c>
      <c r="E12" s="23">
        <v>51.978891820580472</v>
      </c>
      <c r="F12" s="23">
        <v>1.2313104661389622</v>
      </c>
      <c r="G12" s="23">
        <v>44.649662855467604</v>
      </c>
      <c r="H12" s="23">
        <v>27.55790090882439</v>
      </c>
      <c r="I12" s="23">
        <v>16.827909703899149</v>
      </c>
      <c r="J12" s="23">
        <v>0.26385224274406333</v>
      </c>
      <c r="K12" s="25">
        <v>0.52770448548812665</v>
      </c>
    </row>
    <row r="13" spans="1:11" ht="12" customHeight="1">
      <c r="A13" s="323" t="s">
        <v>62</v>
      </c>
      <c r="B13" s="17">
        <v>364</v>
      </c>
      <c r="C13" s="18">
        <v>231</v>
      </c>
      <c r="D13" s="18">
        <v>10</v>
      </c>
      <c r="E13" s="18">
        <v>198</v>
      </c>
      <c r="F13" s="18">
        <v>23</v>
      </c>
      <c r="G13" s="18">
        <v>117</v>
      </c>
      <c r="H13" s="18">
        <v>57</v>
      </c>
      <c r="I13" s="18">
        <v>58</v>
      </c>
      <c r="J13" s="18">
        <v>2</v>
      </c>
      <c r="K13" s="19">
        <v>16</v>
      </c>
    </row>
    <row r="14" spans="1:11" ht="12" customHeight="1">
      <c r="A14" s="324"/>
      <c r="B14" s="27">
        <v>100</v>
      </c>
      <c r="C14" s="28">
        <v>63.46153846153846</v>
      </c>
      <c r="D14" s="28">
        <v>2.7472527472527473</v>
      </c>
      <c r="E14" s="28">
        <v>54.395604395604394</v>
      </c>
      <c r="F14" s="28">
        <v>6.3186813186813184</v>
      </c>
      <c r="G14" s="28">
        <v>32.142857142857146</v>
      </c>
      <c r="H14" s="28">
        <v>15.659340659340659</v>
      </c>
      <c r="I14" s="28">
        <v>15.934065934065933</v>
      </c>
      <c r="J14" s="28">
        <v>0.5494505494505495</v>
      </c>
      <c r="K14" s="37">
        <v>4.395604395604396</v>
      </c>
    </row>
  </sheetData>
  <mergeCells count="11">
    <mergeCell ref="H1:I1"/>
    <mergeCell ref="J1:K1"/>
    <mergeCell ref="B3:B4"/>
    <mergeCell ref="C3:C4"/>
    <mergeCell ref="G3:G4"/>
    <mergeCell ref="K3:K4"/>
    <mergeCell ref="A5:A6"/>
    <mergeCell ref="A7:A8"/>
    <mergeCell ref="A9:A10"/>
    <mergeCell ref="A11:A12"/>
    <mergeCell ref="A13:A14"/>
  </mergeCells>
  <phoneticPr fontId="1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L28"/>
  <sheetViews>
    <sheetView showGridLines="0" zoomScaleNormal="100" workbookViewId="0"/>
  </sheetViews>
  <sheetFormatPr defaultRowHeight="18.75"/>
  <cols>
    <col min="1" max="1" width="1.375" customWidth="1"/>
    <col min="2" max="2" width="31.625" customWidth="1"/>
    <col min="3" max="12" width="6.75" customWidth="1"/>
  </cols>
  <sheetData>
    <row r="1" spans="1:12" ht="12" customHeight="1" thickBot="1">
      <c r="A1" s="53" t="s">
        <v>346</v>
      </c>
      <c r="C1" s="204"/>
      <c r="D1" s="204"/>
      <c r="E1" s="204"/>
      <c r="F1" s="204"/>
      <c r="G1" s="204"/>
      <c r="H1" s="204"/>
      <c r="I1" s="354"/>
      <c r="J1" s="354"/>
      <c r="K1" s="354"/>
      <c r="L1" s="354"/>
    </row>
    <row r="2" spans="1:12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4"/>
      <c r="B3" s="53"/>
      <c r="C3" s="358" t="s">
        <v>1</v>
      </c>
      <c r="D3" s="352" t="s">
        <v>203</v>
      </c>
      <c r="E3" s="202"/>
      <c r="F3" s="202"/>
      <c r="G3" s="202"/>
      <c r="H3" s="352" t="s">
        <v>204</v>
      </c>
      <c r="I3" s="202"/>
      <c r="J3" s="202"/>
      <c r="K3" s="202"/>
      <c r="L3" s="355" t="s">
        <v>309</v>
      </c>
    </row>
    <row r="4" spans="1:12" ht="100.15" customHeight="1">
      <c r="A4" s="4"/>
      <c r="B4" s="53"/>
      <c r="C4" s="359"/>
      <c r="D4" s="353"/>
      <c r="E4" s="203" t="s">
        <v>310</v>
      </c>
      <c r="F4" s="203" t="s">
        <v>311</v>
      </c>
      <c r="G4" s="203" t="s">
        <v>207</v>
      </c>
      <c r="H4" s="353"/>
      <c r="I4" s="203" t="s">
        <v>310</v>
      </c>
      <c r="J4" s="203" t="s">
        <v>311</v>
      </c>
      <c r="K4" s="203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33</v>
      </c>
      <c r="F5" s="12">
        <v>1158</v>
      </c>
      <c r="G5" s="12">
        <v>37</v>
      </c>
      <c r="H5" s="12">
        <v>1472</v>
      </c>
      <c r="I5" s="12">
        <v>809</v>
      </c>
      <c r="J5" s="12">
        <v>655</v>
      </c>
      <c r="K5" s="12">
        <v>8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1.2110091743119267</v>
      </c>
      <c r="F6" s="23">
        <v>42.495412844036693</v>
      </c>
      <c r="G6" s="23">
        <v>1.3577981651376148</v>
      </c>
      <c r="H6" s="23">
        <v>54.018348623853207</v>
      </c>
      <c r="I6" s="23">
        <v>29.688073394495412</v>
      </c>
      <c r="J6" s="23">
        <v>24.036697247706424</v>
      </c>
      <c r="K6" s="23">
        <v>0.29357798165137616</v>
      </c>
      <c r="L6" s="25">
        <v>0.91743119266055051</v>
      </c>
    </row>
    <row r="7" spans="1:12" ht="12" customHeight="1">
      <c r="A7" s="326" t="s">
        <v>209</v>
      </c>
      <c r="B7" s="347"/>
      <c r="C7" s="17">
        <v>1693</v>
      </c>
      <c r="D7" s="18">
        <v>1173</v>
      </c>
      <c r="E7" s="18">
        <v>32</v>
      </c>
      <c r="F7" s="18">
        <v>1110</v>
      </c>
      <c r="G7" s="18">
        <v>31</v>
      </c>
      <c r="H7" s="18">
        <v>520</v>
      </c>
      <c r="I7" s="18">
        <v>406</v>
      </c>
      <c r="J7" s="18">
        <v>112</v>
      </c>
      <c r="K7" s="18">
        <v>2</v>
      </c>
      <c r="L7" s="19" t="s">
        <v>28</v>
      </c>
    </row>
    <row r="8" spans="1:12" ht="12" customHeight="1">
      <c r="A8" s="326"/>
      <c r="B8" s="347"/>
      <c r="C8" s="24">
        <v>100</v>
      </c>
      <c r="D8" s="23">
        <v>69.285292380389834</v>
      </c>
      <c r="E8" s="23">
        <v>1.8901358535144714</v>
      </c>
      <c r="F8" s="23">
        <v>65.564087418783217</v>
      </c>
      <c r="G8" s="23">
        <v>1.831069108092144</v>
      </c>
      <c r="H8" s="23">
        <v>30.714707619610159</v>
      </c>
      <c r="I8" s="23">
        <v>23.981098641464854</v>
      </c>
      <c r="J8" s="23">
        <v>6.6154754873006496</v>
      </c>
      <c r="K8" s="23">
        <v>0.11813349084465447</v>
      </c>
      <c r="L8" s="25" t="s">
        <v>28</v>
      </c>
    </row>
    <row r="9" spans="1:12" ht="12" customHeight="1">
      <c r="A9" s="344"/>
      <c r="B9" s="347" t="s">
        <v>210</v>
      </c>
      <c r="C9" s="17">
        <v>1173</v>
      </c>
      <c r="D9" s="18">
        <v>1173</v>
      </c>
      <c r="E9" s="18">
        <v>32</v>
      </c>
      <c r="F9" s="18">
        <v>1110</v>
      </c>
      <c r="G9" s="18">
        <v>31</v>
      </c>
      <c r="H9" s="18" t="s">
        <v>28</v>
      </c>
      <c r="I9" s="18" t="s">
        <v>28</v>
      </c>
      <c r="J9" s="18" t="s">
        <v>28</v>
      </c>
      <c r="K9" s="18" t="s">
        <v>28</v>
      </c>
      <c r="L9" s="19" t="s">
        <v>28</v>
      </c>
    </row>
    <row r="10" spans="1:12" ht="12" customHeight="1">
      <c r="A10" s="345"/>
      <c r="B10" s="347"/>
      <c r="C10" s="24">
        <v>100</v>
      </c>
      <c r="D10" s="23">
        <v>100</v>
      </c>
      <c r="E10" s="23">
        <v>2.7280477408354646</v>
      </c>
      <c r="F10" s="23">
        <v>94.629156010230176</v>
      </c>
      <c r="G10" s="23">
        <v>2.6427962489343564</v>
      </c>
      <c r="H10" s="23" t="s">
        <v>28</v>
      </c>
      <c r="I10" s="23" t="s">
        <v>28</v>
      </c>
      <c r="J10" s="23" t="s">
        <v>28</v>
      </c>
      <c r="K10" s="23" t="s">
        <v>28</v>
      </c>
      <c r="L10" s="25" t="s">
        <v>28</v>
      </c>
    </row>
    <row r="11" spans="1:12" ht="12" customHeight="1">
      <c r="A11" s="344"/>
      <c r="B11" s="347" t="s">
        <v>202</v>
      </c>
      <c r="C11" s="17">
        <v>520</v>
      </c>
      <c r="D11" s="18" t="s">
        <v>28</v>
      </c>
      <c r="E11" s="18" t="s">
        <v>28</v>
      </c>
      <c r="F11" s="18" t="s">
        <v>28</v>
      </c>
      <c r="G11" s="18" t="s">
        <v>28</v>
      </c>
      <c r="H11" s="18">
        <v>520</v>
      </c>
      <c r="I11" s="18">
        <v>406</v>
      </c>
      <c r="J11" s="18">
        <v>112</v>
      </c>
      <c r="K11" s="18">
        <v>2</v>
      </c>
      <c r="L11" s="19" t="s">
        <v>28</v>
      </c>
    </row>
    <row r="12" spans="1:12" ht="12" customHeight="1">
      <c r="A12" s="345"/>
      <c r="B12" s="347"/>
      <c r="C12" s="24">
        <v>100</v>
      </c>
      <c r="D12" s="23" t="s">
        <v>28</v>
      </c>
      <c r="E12" s="23" t="s">
        <v>28</v>
      </c>
      <c r="F12" s="23" t="s">
        <v>28</v>
      </c>
      <c r="G12" s="23" t="s">
        <v>28</v>
      </c>
      <c r="H12" s="23">
        <v>100</v>
      </c>
      <c r="I12" s="23">
        <v>78.07692307692308</v>
      </c>
      <c r="J12" s="23">
        <v>21.53846153846154</v>
      </c>
      <c r="K12" s="23">
        <v>0.38461538461538464</v>
      </c>
      <c r="L12" s="25" t="s">
        <v>28</v>
      </c>
    </row>
    <row r="13" spans="1:12" ht="12" customHeight="1">
      <c r="A13" s="326" t="s">
        <v>211</v>
      </c>
      <c r="B13" s="347"/>
      <c r="C13" s="17">
        <v>954</v>
      </c>
      <c r="D13" s="18">
        <v>40</v>
      </c>
      <c r="E13" s="18">
        <v>1</v>
      </c>
      <c r="F13" s="18">
        <v>36</v>
      </c>
      <c r="G13" s="18">
        <v>3</v>
      </c>
      <c r="H13" s="18">
        <v>904</v>
      </c>
      <c r="I13" s="18">
        <v>380</v>
      </c>
      <c r="J13" s="18">
        <v>522</v>
      </c>
      <c r="K13" s="18">
        <v>2</v>
      </c>
      <c r="L13" s="19">
        <v>10</v>
      </c>
    </row>
    <row r="14" spans="1:12" ht="12" customHeight="1">
      <c r="A14" s="326"/>
      <c r="B14" s="347"/>
      <c r="C14" s="24">
        <v>100</v>
      </c>
      <c r="D14" s="23">
        <v>4.1928721174004195</v>
      </c>
      <c r="E14" s="23">
        <v>0.10482180293501049</v>
      </c>
      <c r="F14" s="23">
        <v>3.7735849056603774</v>
      </c>
      <c r="G14" s="23">
        <v>0.31446540880503149</v>
      </c>
      <c r="H14" s="23">
        <v>94.758909853249477</v>
      </c>
      <c r="I14" s="23">
        <v>39.832285115303982</v>
      </c>
      <c r="J14" s="23">
        <v>54.716981132075468</v>
      </c>
      <c r="K14" s="23">
        <v>0.20964360587002098</v>
      </c>
      <c r="L14" s="25">
        <v>1.0482180293501049</v>
      </c>
    </row>
    <row r="15" spans="1:12" ht="12" customHeight="1">
      <c r="A15" s="344"/>
      <c r="B15" s="347" t="s">
        <v>212</v>
      </c>
      <c r="C15" s="17">
        <v>35</v>
      </c>
      <c r="D15" s="18">
        <v>35</v>
      </c>
      <c r="E15" s="18" t="s">
        <v>28</v>
      </c>
      <c r="F15" s="18">
        <v>32</v>
      </c>
      <c r="G15" s="18">
        <v>3</v>
      </c>
      <c r="H15" s="18" t="s">
        <v>28</v>
      </c>
      <c r="I15" s="18" t="s">
        <v>28</v>
      </c>
      <c r="J15" s="18" t="s">
        <v>28</v>
      </c>
      <c r="K15" s="18" t="s">
        <v>28</v>
      </c>
      <c r="L15" s="19" t="s">
        <v>28</v>
      </c>
    </row>
    <row r="16" spans="1:12" ht="12" customHeight="1">
      <c r="A16" s="345"/>
      <c r="B16" s="347"/>
      <c r="C16" s="24">
        <v>100</v>
      </c>
      <c r="D16" s="23">
        <v>100</v>
      </c>
      <c r="E16" s="23" t="s">
        <v>28</v>
      </c>
      <c r="F16" s="23">
        <v>91.428571428571431</v>
      </c>
      <c r="G16" s="23">
        <v>8.5714285714285712</v>
      </c>
      <c r="H16" s="23" t="s">
        <v>28</v>
      </c>
      <c r="I16" s="23" t="s">
        <v>28</v>
      </c>
      <c r="J16" s="23" t="s">
        <v>28</v>
      </c>
      <c r="K16" s="23" t="s">
        <v>28</v>
      </c>
      <c r="L16" s="25" t="s">
        <v>28</v>
      </c>
    </row>
    <row r="17" spans="1:12" ht="12" customHeight="1">
      <c r="A17" s="344"/>
      <c r="B17" s="347" t="s">
        <v>213</v>
      </c>
      <c r="C17" s="17">
        <v>725</v>
      </c>
      <c r="D17" s="18" t="s">
        <v>28</v>
      </c>
      <c r="E17" s="18" t="s">
        <v>28</v>
      </c>
      <c r="F17" s="18" t="s">
        <v>28</v>
      </c>
      <c r="G17" s="18" t="s">
        <v>28</v>
      </c>
      <c r="H17" s="18">
        <v>725</v>
      </c>
      <c r="I17" s="18">
        <v>259</v>
      </c>
      <c r="J17" s="18">
        <v>464</v>
      </c>
      <c r="K17" s="18">
        <v>2</v>
      </c>
      <c r="L17" s="19" t="s">
        <v>28</v>
      </c>
    </row>
    <row r="18" spans="1:12" ht="12" customHeight="1">
      <c r="A18" s="345"/>
      <c r="B18" s="347"/>
      <c r="C18" s="24">
        <v>100</v>
      </c>
      <c r="D18" s="23" t="s">
        <v>28</v>
      </c>
      <c r="E18" s="23" t="s">
        <v>28</v>
      </c>
      <c r="F18" s="23" t="s">
        <v>28</v>
      </c>
      <c r="G18" s="23" t="s">
        <v>28</v>
      </c>
      <c r="H18" s="23">
        <v>100</v>
      </c>
      <c r="I18" s="23">
        <v>35.724137931034484</v>
      </c>
      <c r="J18" s="23">
        <v>64</v>
      </c>
      <c r="K18" s="23">
        <v>0.27586206896551724</v>
      </c>
      <c r="L18" s="25" t="s">
        <v>28</v>
      </c>
    </row>
    <row r="19" spans="1:12" ht="12" customHeight="1">
      <c r="A19" s="344"/>
      <c r="B19" s="379" t="s">
        <v>214</v>
      </c>
      <c r="C19" s="17">
        <v>145</v>
      </c>
      <c r="D19" s="18">
        <v>1</v>
      </c>
      <c r="E19" s="18" t="s">
        <v>28</v>
      </c>
      <c r="F19" s="18">
        <v>1</v>
      </c>
      <c r="G19" s="18" t="s">
        <v>28</v>
      </c>
      <c r="H19" s="18">
        <v>134</v>
      </c>
      <c r="I19" s="18">
        <v>95</v>
      </c>
      <c r="J19" s="18">
        <v>39</v>
      </c>
      <c r="K19" s="18" t="s">
        <v>28</v>
      </c>
      <c r="L19" s="19">
        <v>10</v>
      </c>
    </row>
    <row r="20" spans="1:12" ht="12" customHeight="1">
      <c r="A20" s="345"/>
      <c r="B20" s="379"/>
      <c r="C20" s="24">
        <v>100</v>
      </c>
      <c r="D20" s="23">
        <v>0.68965517241379315</v>
      </c>
      <c r="E20" s="23" t="s">
        <v>28</v>
      </c>
      <c r="F20" s="23">
        <v>0.68965517241379315</v>
      </c>
      <c r="G20" s="23" t="s">
        <v>28</v>
      </c>
      <c r="H20" s="23">
        <v>92.41379310344827</v>
      </c>
      <c r="I20" s="23">
        <v>65.517241379310349</v>
      </c>
      <c r="J20" s="23">
        <v>26.896551724137929</v>
      </c>
      <c r="K20" s="23" t="s">
        <v>28</v>
      </c>
      <c r="L20" s="25">
        <v>6.8965517241379306</v>
      </c>
    </row>
    <row r="21" spans="1:12" ht="12" customHeight="1">
      <c r="A21" s="344"/>
      <c r="B21" s="323" t="s">
        <v>215</v>
      </c>
      <c r="C21" s="17">
        <v>49</v>
      </c>
      <c r="D21" s="18">
        <v>4</v>
      </c>
      <c r="E21" s="18">
        <v>1</v>
      </c>
      <c r="F21" s="18">
        <v>3</v>
      </c>
      <c r="G21" s="18" t="s">
        <v>28</v>
      </c>
      <c r="H21" s="18">
        <v>45</v>
      </c>
      <c r="I21" s="18">
        <v>26</v>
      </c>
      <c r="J21" s="18">
        <v>19</v>
      </c>
      <c r="K21" s="18" t="s">
        <v>28</v>
      </c>
      <c r="L21" s="19" t="s">
        <v>28</v>
      </c>
    </row>
    <row r="22" spans="1:12" ht="12" customHeight="1">
      <c r="A22" s="345"/>
      <c r="B22" s="323"/>
      <c r="C22" s="24">
        <v>100</v>
      </c>
      <c r="D22" s="23">
        <v>8.1632653061224492</v>
      </c>
      <c r="E22" s="23">
        <v>2.0408163265306123</v>
      </c>
      <c r="F22" s="23">
        <v>6.1224489795918364</v>
      </c>
      <c r="G22" s="23" t="s">
        <v>28</v>
      </c>
      <c r="H22" s="23">
        <v>91.83673469387756</v>
      </c>
      <c r="I22" s="23">
        <v>53.061224489795919</v>
      </c>
      <c r="J22" s="23">
        <v>38.775510204081634</v>
      </c>
      <c r="K22" s="23" t="s">
        <v>28</v>
      </c>
      <c r="L22" s="25" t="s">
        <v>28</v>
      </c>
    </row>
    <row r="23" spans="1:12" ht="12" customHeight="1">
      <c r="A23" s="326" t="s">
        <v>216</v>
      </c>
      <c r="B23" s="347"/>
      <c r="C23" s="17">
        <v>12</v>
      </c>
      <c r="D23" s="18" t="s">
        <v>28</v>
      </c>
      <c r="E23" s="18" t="s">
        <v>28</v>
      </c>
      <c r="F23" s="18" t="s">
        <v>28</v>
      </c>
      <c r="G23" s="18" t="s">
        <v>28</v>
      </c>
      <c r="H23" s="18">
        <v>11</v>
      </c>
      <c r="I23" s="18">
        <v>11</v>
      </c>
      <c r="J23" s="18" t="s">
        <v>28</v>
      </c>
      <c r="K23" s="18" t="s">
        <v>28</v>
      </c>
      <c r="L23" s="19">
        <v>1</v>
      </c>
    </row>
    <row r="24" spans="1:12" ht="12" customHeight="1">
      <c r="A24" s="326"/>
      <c r="B24" s="347"/>
      <c r="C24" s="24">
        <v>100</v>
      </c>
      <c r="D24" s="23" t="s">
        <v>28</v>
      </c>
      <c r="E24" s="23" t="s">
        <v>28</v>
      </c>
      <c r="F24" s="23" t="s">
        <v>28</v>
      </c>
      <c r="G24" s="23" t="s">
        <v>28</v>
      </c>
      <c r="H24" s="23">
        <v>91.666666666666657</v>
      </c>
      <c r="I24" s="23">
        <v>91.666666666666657</v>
      </c>
      <c r="J24" s="23" t="s">
        <v>28</v>
      </c>
      <c r="K24" s="23" t="s">
        <v>28</v>
      </c>
      <c r="L24" s="25">
        <v>8.3333333333333321</v>
      </c>
    </row>
    <row r="25" spans="1:12" ht="12" customHeight="1">
      <c r="A25" s="326" t="s">
        <v>217</v>
      </c>
      <c r="B25" s="347"/>
      <c r="C25" s="17">
        <v>38</v>
      </c>
      <c r="D25" s="18">
        <v>13</v>
      </c>
      <c r="E25" s="18" t="s">
        <v>28</v>
      </c>
      <c r="F25" s="18">
        <v>12</v>
      </c>
      <c r="G25" s="18">
        <v>1</v>
      </c>
      <c r="H25" s="18">
        <v>25</v>
      </c>
      <c r="I25" s="18">
        <v>8</v>
      </c>
      <c r="J25" s="18">
        <v>17</v>
      </c>
      <c r="K25" s="18" t="s">
        <v>28</v>
      </c>
      <c r="L25" s="19" t="s">
        <v>28</v>
      </c>
    </row>
    <row r="26" spans="1:12" ht="12" customHeight="1">
      <c r="A26" s="326"/>
      <c r="B26" s="347"/>
      <c r="C26" s="24">
        <v>100</v>
      </c>
      <c r="D26" s="23">
        <v>34.210526315789473</v>
      </c>
      <c r="E26" s="23" t="s">
        <v>28</v>
      </c>
      <c r="F26" s="23">
        <v>31.578947368421051</v>
      </c>
      <c r="G26" s="23">
        <v>2.6315789473684208</v>
      </c>
      <c r="H26" s="23">
        <v>65.789473684210535</v>
      </c>
      <c r="I26" s="23">
        <v>21.052631578947366</v>
      </c>
      <c r="J26" s="23">
        <v>44.736842105263158</v>
      </c>
      <c r="K26" s="23" t="s">
        <v>28</v>
      </c>
      <c r="L26" s="25" t="s">
        <v>28</v>
      </c>
    </row>
    <row r="27" spans="1:12" ht="12" customHeight="1">
      <c r="A27" s="326" t="s">
        <v>99</v>
      </c>
      <c r="B27" s="347"/>
      <c r="C27" s="17">
        <v>28</v>
      </c>
      <c r="D27" s="18">
        <v>2</v>
      </c>
      <c r="E27" s="18" t="s">
        <v>28</v>
      </c>
      <c r="F27" s="18" t="s">
        <v>28</v>
      </c>
      <c r="G27" s="18">
        <v>2</v>
      </c>
      <c r="H27" s="18">
        <v>12</v>
      </c>
      <c r="I27" s="18">
        <v>4</v>
      </c>
      <c r="J27" s="18">
        <v>4</v>
      </c>
      <c r="K27" s="18">
        <v>4</v>
      </c>
      <c r="L27" s="19">
        <v>14</v>
      </c>
    </row>
    <row r="28" spans="1:12" ht="12" customHeight="1">
      <c r="A28" s="327"/>
      <c r="B28" s="351"/>
      <c r="C28" s="20">
        <v>100</v>
      </c>
      <c r="D28" s="21">
        <v>7.1428571428571423</v>
      </c>
      <c r="E28" s="21" t="s">
        <v>28</v>
      </c>
      <c r="F28" s="21" t="s">
        <v>28</v>
      </c>
      <c r="G28" s="21">
        <v>7.1428571428571423</v>
      </c>
      <c r="H28" s="21">
        <v>42.857142857142854</v>
      </c>
      <c r="I28" s="21">
        <v>14.285714285714285</v>
      </c>
      <c r="J28" s="21">
        <v>14.285714285714285</v>
      </c>
      <c r="K28" s="21">
        <v>14.285714285714285</v>
      </c>
      <c r="L28" s="22">
        <v>50</v>
      </c>
    </row>
  </sheetData>
  <mergeCells count="24">
    <mergeCell ref="I1:J1"/>
    <mergeCell ref="K1:L1"/>
    <mergeCell ref="A27:B28"/>
    <mergeCell ref="H3:H4"/>
    <mergeCell ref="L3:L4"/>
    <mergeCell ref="A5:B6"/>
    <mergeCell ref="A7:B8"/>
    <mergeCell ref="A9:A10"/>
    <mergeCell ref="A11:A12"/>
    <mergeCell ref="B17:B18"/>
    <mergeCell ref="C3:C4"/>
    <mergeCell ref="D3:D4"/>
    <mergeCell ref="A13:B14"/>
    <mergeCell ref="A15:A16"/>
    <mergeCell ref="A17:A18"/>
    <mergeCell ref="A23:B24"/>
    <mergeCell ref="A25:B26"/>
    <mergeCell ref="A19:A20"/>
    <mergeCell ref="B9:B10"/>
    <mergeCell ref="B11:B12"/>
    <mergeCell ref="B19:B20"/>
    <mergeCell ref="A21:A22"/>
    <mergeCell ref="B21:B22"/>
    <mergeCell ref="B15:B16"/>
  </mergeCells>
  <phoneticPr fontId="1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L24"/>
  <sheetViews>
    <sheetView showGridLines="0" zoomScaleNormal="100" workbookViewId="0"/>
  </sheetViews>
  <sheetFormatPr defaultRowHeight="18.75"/>
  <cols>
    <col min="1" max="1" width="1.375" customWidth="1"/>
    <col min="2" max="2" width="17.875" customWidth="1"/>
    <col min="3" max="12" width="6.75" customWidth="1"/>
  </cols>
  <sheetData>
    <row r="1" spans="1:12" ht="12" customHeight="1" thickBot="1">
      <c r="A1" s="53" t="s">
        <v>350</v>
      </c>
      <c r="B1" s="4"/>
      <c r="C1" s="211"/>
      <c r="D1" s="211"/>
      <c r="E1" s="211"/>
      <c r="F1" s="211"/>
      <c r="G1" s="371"/>
      <c r="H1" s="371"/>
      <c r="I1" s="371"/>
      <c r="J1" s="371"/>
      <c r="K1" s="371"/>
      <c r="L1" s="371"/>
    </row>
    <row r="2" spans="1:12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8"/>
    </row>
    <row r="3" spans="1:12" ht="12" customHeight="1">
      <c r="A3" s="4"/>
      <c r="B3" s="53"/>
      <c r="C3" s="358" t="s">
        <v>1</v>
      </c>
      <c r="D3" s="352" t="s">
        <v>203</v>
      </c>
      <c r="E3" s="202"/>
      <c r="F3" s="202"/>
      <c r="G3" s="202"/>
      <c r="H3" s="352" t="s">
        <v>204</v>
      </c>
      <c r="I3" s="202"/>
      <c r="J3" s="202"/>
      <c r="K3" s="202"/>
      <c r="L3" s="355" t="s">
        <v>309</v>
      </c>
    </row>
    <row r="4" spans="1:12" ht="106.9" customHeight="1">
      <c r="A4" s="4"/>
      <c r="B4" s="53"/>
      <c r="C4" s="359"/>
      <c r="D4" s="353"/>
      <c r="E4" s="203" t="s">
        <v>310</v>
      </c>
      <c r="F4" s="203" t="s">
        <v>311</v>
      </c>
      <c r="G4" s="203" t="s">
        <v>207</v>
      </c>
      <c r="H4" s="353"/>
      <c r="I4" s="203" t="s">
        <v>310</v>
      </c>
      <c r="J4" s="203" t="s">
        <v>311</v>
      </c>
      <c r="K4" s="203" t="s">
        <v>207</v>
      </c>
      <c r="L4" s="356"/>
    </row>
    <row r="5" spans="1:12" ht="12" customHeight="1">
      <c r="A5" s="365" t="s">
        <v>1</v>
      </c>
      <c r="B5" s="357"/>
      <c r="C5" s="11">
        <v>2725</v>
      </c>
      <c r="D5" s="12">
        <v>1228</v>
      </c>
      <c r="E5" s="12">
        <v>33</v>
      </c>
      <c r="F5" s="12">
        <v>1158</v>
      </c>
      <c r="G5" s="12">
        <v>37</v>
      </c>
      <c r="H5" s="12">
        <v>1472</v>
      </c>
      <c r="I5" s="12">
        <v>809</v>
      </c>
      <c r="J5" s="12">
        <v>655</v>
      </c>
      <c r="K5" s="12">
        <v>8</v>
      </c>
      <c r="L5" s="13">
        <v>25</v>
      </c>
    </row>
    <row r="6" spans="1:12" ht="12" customHeight="1">
      <c r="A6" s="326"/>
      <c r="B6" s="347"/>
      <c r="C6" s="24">
        <v>100</v>
      </c>
      <c r="D6" s="23">
        <v>45.064220183486235</v>
      </c>
      <c r="E6" s="23">
        <v>1.2110091743119267</v>
      </c>
      <c r="F6" s="23">
        <v>42.495412844036693</v>
      </c>
      <c r="G6" s="23">
        <v>1.3577981651376148</v>
      </c>
      <c r="H6" s="23">
        <v>54.018348623853207</v>
      </c>
      <c r="I6" s="23">
        <v>29.688073394495412</v>
      </c>
      <c r="J6" s="23">
        <v>24.036697247706424</v>
      </c>
      <c r="K6" s="23">
        <v>0.29357798165137616</v>
      </c>
      <c r="L6" s="25">
        <v>0.91743119266055051</v>
      </c>
    </row>
    <row r="7" spans="1:12" ht="12" customHeight="1">
      <c r="A7" s="326" t="s">
        <v>347</v>
      </c>
      <c r="B7" s="347"/>
      <c r="C7" s="17">
        <v>1228</v>
      </c>
      <c r="D7" s="18">
        <v>1228</v>
      </c>
      <c r="E7" s="18">
        <v>33</v>
      </c>
      <c r="F7" s="18">
        <v>1158</v>
      </c>
      <c r="G7" s="18">
        <v>37</v>
      </c>
      <c r="H7" s="18" t="s">
        <v>28</v>
      </c>
      <c r="I7" s="18" t="s">
        <v>28</v>
      </c>
      <c r="J7" s="18" t="s">
        <v>28</v>
      </c>
      <c r="K7" s="18" t="s">
        <v>28</v>
      </c>
      <c r="L7" s="19" t="s">
        <v>28</v>
      </c>
    </row>
    <row r="8" spans="1:12" ht="12" customHeight="1">
      <c r="A8" s="326"/>
      <c r="B8" s="347"/>
      <c r="C8" s="24">
        <v>100</v>
      </c>
      <c r="D8" s="23">
        <v>100</v>
      </c>
      <c r="E8" s="23">
        <v>2.6872964169381111</v>
      </c>
      <c r="F8" s="23">
        <v>94.299674267100968</v>
      </c>
      <c r="G8" s="23">
        <v>3.0130293159609121</v>
      </c>
      <c r="H8" s="23" t="s">
        <v>28</v>
      </c>
      <c r="I8" s="23" t="s">
        <v>28</v>
      </c>
      <c r="J8" s="23" t="s">
        <v>28</v>
      </c>
      <c r="K8" s="23" t="s">
        <v>28</v>
      </c>
      <c r="L8" s="25" t="s">
        <v>28</v>
      </c>
    </row>
    <row r="9" spans="1:12" ht="12" customHeight="1">
      <c r="A9" s="344"/>
      <c r="B9" s="347" t="s">
        <v>348</v>
      </c>
      <c r="C9" s="17">
        <v>1173</v>
      </c>
      <c r="D9" s="18">
        <v>1173</v>
      </c>
      <c r="E9" s="18">
        <v>32</v>
      </c>
      <c r="F9" s="18">
        <v>1110</v>
      </c>
      <c r="G9" s="18">
        <v>31</v>
      </c>
      <c r="H9" s="18" t="s">
        <v>28</v>
      </c>
      <c r="I9" s="18" t="s">
        <v>28</v>
      </c>
      <c r="J9" s="18" t="s">
        <v>28</v>
      </c>
      <c r="K9" s="18" t="s">
        <v>28</v>
      </c>
      <c r="L9" s="19" t="s">
        <v>28</v>
      </c>
    </row>
    <row r="10" spans="1:12" ht="12" customHeight="1">
      <c r="A10" s="345"/>
      <c r="B10" s="347"/>
      <c r="C10" s="24">
        <v>100</v>
      </c>
      <c r="D10" s="23">
        <v>100</v>
      </c>
      <c r="E10" s="23">
        <v>2.7280477408354646</v>
      </c>
      <c r="F10" s="23">
        <v>94.629156010230176</v>
      </c>
      <c r="G10" s="23">
        <v>2.6427962489343564</v>
      </c>
      <c r="H10" s="23" t="s">
        <v>28</v>
      </c>
      <c r="I10" s="23" t="s">
        <v>28</v>
      </c>
      <c r="J10" s="23" t="s">
        <v>28</v>
      </c>
      <c r="K10" s="23" t="s">
        <v>28</v>
      </c>
      <c r="L10" s="25" t="s">
        <v>28</v>
      </c>
    </row>
    <row r="11" spans="1:12" ht="12" customHeight="1">
      <c r="A11" s="344"/>
      <c r="B11" s="347" t="s">
        <v>211</v>
      </c>
      <c r="C11" s="17">
        <v>53</v>
      </c>
      <c r="D11" s="18">
        <v>53</v>
      </c>
      <c r="E11" s="18">
        <v>1</v>
      </c>
      <c r="F11" s="18">
        <v>48</v>
      </c>
      <c r="G11" s="18">
        <v>4</v>
      </c>
      <c r="H11" s="18" t="s">
        <v>28</v>
      </c>
      <c r="I11" s="18" t="s">
        <v>28</v>
      </c>
      <c r="J11" s="18" t="s">
        <v>28</v>
      </c>
      <c r="K11" s="18" t="s">
        <v>28</v>
      </c>
      <c r="L11" s="19" t="s">
        <v>28</v>
      </c>
    </row>
    <row r="12" spans="1:12" ht="12" customHeight="1">
      <c r="A12" s="345"/>
      <c r="B12" s="347"/>
      <c r="C12" s="24">
        <v>100</v>
      </c>
      <c r="D12" s="23">
        <v>100</v>
      </c>
      <c r="E12" s="23">
        <v>1.8867924528301887</v>
      </c>
      <c r="F12" s="23">
        <v>90.566037735849065</v>
      </c>
      <c r="G12" s="23">
        <v>7.5471698113207548</v>
      </c>
      <c r="H12" s="23" t="s">
        <v>28</v>
      </c>
      <c r="I12" s="23" t="s">
        <v>28</v>
      </c>
      <c r="J12" s="23" t="s">
        <v>28</v>
      </c>
      <c r="K12" s="23" t="s">
        <v>28</v>
      </c>
      <c r="L12" s="25" t="s">
        <v>28</v>
      </c>
    </row>
    <row r="13" spans="1:12" ht="12" customHeight="1">
      <c r="A13" s="344"/>
      <c r="B13" s="347" t="s">
        <v>99</v>
      </c>
      <c r="C13" s="17">
        <v>2</v>
      </c>
      <c r="D13" s="18">
        <v>2</v>
      </c>
      <c r="E13" s="18" t="s">
        <v>28</v>
      </c>
      <c r="F13" s="18" t="s">
        <v>28</v>
      </c>
      <c r="G13" s="18">
        <v>2</v>
      </c>
      <c r="H13" s="18" t="s">
        <v>28</v>
      </c>
      <c r="I13" s="18" t="s">
        <v>28</v>
      </c>
      <c r="J13" s="18" t="s">
        <v>28</v>
      </c>
      <c r="K13" s="18" t="s">
        <v>28</v>
      </c>
      <c r="L13" s="19" t="s">
        <v>28</v>
      </c>
    </row>
    <row r="14" spans="1:12" ht="12" customHeight="1">
      <c r="A14" s="345"/>
      <c r="B14" s="347"/>
      <c r="C14" s="24">
        <v>100</v>
      </c>
      <c r="D14" s="23">
        <v>100</v>
      </c>
      <c r="E14" s="23" t="s">
        <v>28</v>
      </c>
      <c r="F14" s="23" t="s">
        <v>28</v>
      </c>
      <c r="G14" s="23">
        <v>100</v>
      </c>
      <c r="H14" s="23" t="s">
        <v>28</v>
      </c>
      <c r="I14" s="23" t="s">
        <v>28</v>
      </c>
      <c r="J14" s="23" t="s">
        <v>28</v>
      </c>
      <c r="K14" s="23" t="s">
        <v>28</v>
      </c>
      <c r="L14" s="25" t="s">
        <v>28</v>
      </c>
    </row>
    <row r="15" spans="1:12" ht="12" customHeight="1">
      <c r="A15" s="326" t="s">
        <v>349</v>
      </c>
      <c r="B15" s="347"/>
      <c r="C15" s="17">
        <v>1472</v>
      </c>
      <c r="D15" s="18" t="s">
        <v>28</v>
      </c>
      <c r="E15" s="18" t="s">
        <v>28</v>
      </c>
      <c r="F15" s="18" t="s">
        <v>28</v>
      </c>
      <c r="G15" s="18" t="s">
        <v>28</v>
      </c>
      <c r="H15" s="18">
        <v>1472</v>
      </c>
      <c r="I15" s="18">
        <v>809</v>
      </c>
      <c r="J15" s="18">
        <v>655</v>
      </c>
      <c r="K15" s="18">
        <v>8</v>
      </c>
      <c r="L15" s="19" t="s">
        <v>28</v>
      </c>
    </row>
    <row r="16" spans="1:12" ht="12" customHeight="1">
      <c r="A16" s="326"/>
      <c r="B16" s="347"/>
      <c r="C16" s="24">
        <v>100</v>
      </c>
      <c r="D16" s="23" t="s">
        <v>28</v>
      </c>
      <c r="E16" s="23" t="s">
        <v>28</v>
      </c>
      <c r="F16" s="23" t="s">
        <v>28</v>
      </c>
      <c r="G16" s="23" t="s">
        <v>28</v>
      </c>
      <c r="H16" s="23">
        <v>100</v>
      </c>
      <c r="I16" s="23">
        <v>54.959239130434781</v>
      </c>
      <c r="J16" s="23">
        <v>44.497282608695656</v>
      </c>
      <c r="K16" s="23">
        <v>0.54347826086956519</v>
      </c>
      <c r="L16" s="25" t="s">
        <v>28</v>
      </c>
    </row>
    <row r="17" spans="1:12" ht="12" customHeight="1">
      <c r="A17" s="344"/>
      <c r="B17" s="347" t="s">
        <v>348</v>
      </c>
      <c r="C17" s="17">
        <v>520</v>
      </c>
      <c r="D17" s="18" t="s">
        <v>28</v>
      </c>
      <c r="E17" s="18" t="s">
        <v>28</v>
      </c>
      <c r="F17" s="18" t="s">
        <v>28</v>
      </c>
      <c r="G17" s="18" t="s">
        <v>28</v>
      </c>
      <c r="H17" s="18">
        <v>520</v>
      </c>
      <c r="I17" s="18">
        <v>406</v>
      </c>
      <c r="J17" s="18">
        <v>112</v>
      </c>
      <c r="K17" s="18">
        <v>2</v>
      </c>
      <c r="L17" s="19" t="s">
        <v>28</v>
      </c>
    </row>
    <row r="18" spans="1:12" ht="12" customHeight="1">
      <c r="A18" s="345"/>
      <c r="B18" s="347"/>
      <c r="C18" s="24">
        <v>100</v>
      </c>
      <c r="D18" s="23" t="s">
        <v>28</v>
      </c>
      <c r="E18" s="23" t="s">
        <v>28</v>
      </c>
      <c r="F18" s="23" t="s">
        <v>28</v>
      </c>
      <c r="G18" s="23" t="s">
        <v>28</v>
      </c>
      <c r="H18" s="23">
        <v>100</v>
      </c>
      <c r="I18" s="23">
        <v>78.07692307692308</v>
      </c>
      <c r="J18" s="23">
        <v>21.53846153846154</v>
      </c>
      <c r="K18" s="23">
        <v>0.38461538461538464</v>
      </c>
      <c r="L18" s="25" t="s">
        <v>28</v>
      </c>
    </row>
    <row r="19" spans="1:12" ht="12" customHeight="1">
      <c r="A19" s="344"/>
      <c r="B19" s="347" t="s">
        <v>211</v>
      </c>
      <c r="C19" s="17">
        <v>940</v>
      </c>
      <c r="D19" s="18" t="s">
        <v>28</v>
      </c>
      <c r="E19" s="18" t="s">
        <v>28</v>
      </c>
      <c r="F19" s="18" t="s">
        <v>28</v>
      </c>
      <c r="G19" s="18" t="s">
        <v>28</v>
      </c>
      <c r="H19" s="18">
        <v>940</v>
      </c>
      <c r="I19" s="18">
        <v>399</v>
      </c>
      <c r="J19" s="18">
        <v>539</v>
      </c>
      <c r="K19" s="18">
        <v>2</v>
      </c>
      <c r="L19" s="19" t="s">
        <v>28</v>
      </c>
    </row>
    <row r="20" spans="1:12" ht="12" customHeight="1">
      <c r="A20" s="345"/>
      <c r="B20" s="347"/>
      <c r="C20" s="24">
        <v>100</v>
      </c>
      <c r="D20" s="23" t="s">
        <v>28</v>
      </c>
      <c r="E20" s="23" t="s">
        <v>28</v>
      </c>
      <c r="F20" s="23" t="s">
        <v>28</v>
      </c>
      <c r="G20" s="23" t="s">
        <v>28</v>
      </c>
      <c r="H20" s="23">
        <v>100</v>
      </c>
      <c r="I20" s="23">
        <v>42.446808510638299</v>
      </c>
      <c r="J20" s="23">
        <v>57.340425531914896</v>
      </c>
      <c r="K20" s="23">
        <v>0.21276595744680851</v>
      </c>
      <c r="L20" s="25" t="s">
        <v>28</v>
      </c>
    </row>
    <row r="21" spans="1:12" ht="12" customHeight="1">
      <c r="A21" s="344"/>
      <c r="B21" s="347" t="s">
        <v>99</v>
      </c>
      <c r="C21" s="17">
        <v>12</v>
      </c>
      <c r="D21" s="18" t="s">
        <v>28</v>
      </c>
      <c r="E21" s="18" t="s">
        <v>28</v>
      </c>
      <c r="F21" s="18" t="s">
        <v>28</v>
      </c>
      <c r="G21" s="18" t="s">
        <v>28</v>
      </c>
      <c r="H21" s="18">
        <v>12</v>
      </c>
      <c r="I21" s="18">
        <v>4</v>
      </c>
      <c r="J21" s="18">
        <v>4</v>
      </c>
      <c r="K21" s="18">
        <v>4</v>
      </c>
      <c r="L21" s="19" t="s">
        <v>28</v>
      </c>
    </row>
    <row r="22" spans="1:12" ht="12" customHeight="1">
      <c r="A22" s="345"/>
      <c r="B22" s="347"/>
      <c r="C22" s="24">
        <v>100</v>
      </c>
      <c r="D22" s="23" t="s">
        <v>28</v>
      </c>
      <c r="E22" s="23" t="s">
        <v>28</v>
      </c>
      <c r="F22" s="23" t="s">
        <v>28</v>
      </c>
      <c r="G22" s="23" t="s">
        <v>28</v>
      </c>
      <c r="H22" s="23">
        <v>100</v>
      </c>
      <c r="I22" s="23">
        <v>33.333333333333329</v>
      </c>
      <c r="J22" s="23">
        <v>33.333333333333329</v>
      </c>
      <c r="K22" s="23">
        <v>33.333333333333329</v>
      </c>
      <c r="L22" s="25" t="s">
        <v>28</v>
      </c>
    </row>
    <row r="23" spans="1:12" ht="12" customHeight="1">
      <c r="A23" s="326" t="s">
        <v>99</v>
      </c>
      <c r="B23" s="347"/>
      <c r="C23" s="17">
        <v>25</v>
      </c>
      <c r="D23" s="18" t="s">
        <v>28</v>
      </c>
      <c r="E23" s="18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9">
        <v>25</v>
      </c>
    </row>
    <row r="24" spans="1:12" ht="12" customHeight="1">
      <c r="A24" s="327"/>
      <c r="B24" s="351"/>
      <c r="C24" s="27">
        <v>100</v>
      </c>
      <c r="D24" s="28" t="s">
        <v>28</v>
      </c>
      <c r="E24" s="28" t="s">
        <v>28</v>
      </c>
      <c r="F24" s="28" t="s">
        <v>28</v>
      </c>
      <c r="G24" s="28" t="s">
        <v>28</v>
      </c>
      <c r="H24" s="28" t="s">
        <v>28</v>
      </c>
      <c r="I24" s="28" t="s">
        <v>28</v>
      </c>
      <c r="J24" s="28" t="s">
        <v>28</v>
      </c>
      <c r="K24" s="28" t="s">
        <v>28</v>
      </c>
      <c r="L24" s="37">
        <v>100</v>
      </c>
    </row>
  </sheetData>
  <mergeCells count="23">
    <mergeCell ref="G1:H1"/>
    <mergeCell ref="I1:J1"/>
    <mergeCell ref="K1:L1"/>
    <mergeCell ref="A23:B24"/>
    <mergeCell ref="H3:H4"/>
    <mergeCell ref="L3:L4"/>
    <mergeCell ref="A5:B6"/>
    <mergeCell ref="A7:B8"/>
    <mergeCell ref="A9:A10"/>
    <mergeCell ref="A11:A12"/>
    <mergeCell ref="B17:B18"/>
    <mergeCell ref="B19:B20"/>
    <mergeCell ref="B21:B22"/>
    <mergeCell ref="C3:C4"/>
    <mergeCell ref="D3:D4"/>
    <mergeCell ref="B9:B10"/>
    <mergeCell ref="A19:A20"/>
    <mergeCell ref="A21:A22"/>
    <mergeCell ref="B11:B12"/>
    <mergeCell ref="B13:B14"/>
    <mergeCell ref="A13:A14"/>
    <mergeCell ref="A15:B16"/>
    <mergeCell ref="A17:A18"/>
  </mergeCells>
  <phoneticPr fontId="1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K16"/>
  <sheetViews>
    <sheetView showGridLines="0" zoomScaleNormal="100" workbookViewId="0"/>
  </sheetViews>
  <sheetFormatPr defaultRowHeight="18.75"/>
  <cols>
    <col min="3" max="11" width="6.75" customWidth="1"/>
  </cols>
  <sheetData>
    <row r="1" spans="1:11" ht="12" customHeight="1" thickBot="1">
      <c r="A1" s="53" t="s">
        <v>355</v>
      </c>
      <c r="B1" s="204"/>
      <c r="C1" s="204"/>
      <c r="D1" s="204"/>
      <c r="E1" s="204"/>
      <c r="F1" s="204"/>
      <c r="G1" s="204"/>
      <c r="H1" s="354"/>
      <c r="I1" s="354"/>
      <c r="J1" s="354"/>
      <c r="K1" s="354"/>
    </row>
    <row r="2" spans="1:11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8"/>
    </row>
    <row r="3" spans="1:11" ht="12" customHeight="1">
      <c r="A3" s="53"/>
      <c r="B3" s="358" t="s">
        <v>1</v>
      </c>
      <c r="C3" s="352" t="s">
        <v>203</v>
      </c>
      <c r="D3" s="202"/>
      <c r="E3" s="202"/>
      <c r="F3" s="202"/>
      <c r="G3" s="352" t="s">
        <v>204</v>
      </c>
      <c r="H3" s="202"/>
      <c r="I3" s="202"/>
      <c r="J3" s="202"/>
      <c r="K3" s="355" t="s">
        <v>309</v>
      </c>
    </row>
    <row r="4" spans="1:11" ht="97.9" customHeight="1">
      <c r="A4" s="53"/>
      <c r="B4" s="359"/>
      <c r="C4" s="353"/>
      <c r="D4" s="203" t="s">
        <v>310</v>
      </c>
      <c r="E4" s="203" t="s">
        <v>311</v>
      </c>
      <c r="F4" s="203" t="s">
        <v>207</v>
      </c>
      <c r="G4" s="353"/>
      <c r="H4" s="203" t="s">
        <v>310</v>
      </c>
      <c r="I4" s="203" t="s">
        <v>311</v>
      </c>
      <c r="J4" s="203" t="s">
        <v>207</v>
      </c>
      <c r="K4" s="356"/>
    </row>
    <row r="5" spans="1:11" ht="12" customHeight="1">
      <c r="A5" s="357" t="s">
        <v>1</v>
      </c>
      <c r="B5" s="11">
        <v>1472</v>
      </c>
      <c r="C5" s="12" t="s">
        <v>28</v>
      </c>
      <c r="D5" s="12" t="s">
        <v>28</v>
      </c>
      <c r="E5" s="12" t="s">
        <v>28</v>
      </c>
      <c r="F5" s="12" t="s">
        <v>28</v>
      </c>
      <c r="G5" s="12">
        <v>1472</v>
      </c>
      <c r="H5" s="12">
        <v>809</v>
      </c>
      <c r="I5" s="12">
        <v>655</v>
      </c>
      <c r="J5" s="12">
        <v>8</v>
      </c>
      <c r="K5" s="13" t="s">
        <v>28</v>
      </c>
    </row>
    <row r="6" spans="1:11" ht="12" customHeight="1">
      <c r="A6" s="347"/>
      <c r="B6" s="24">
        <v>100</v>
      </c>
      <c r="C6" s="23" t="s">
        <v>28</v>
      </c>
      <c r="D6" s="23" t="s">
        <v>28</v>
      </c>
      <c r="E6" s="23" t="s">
        <v>28</v>
      </c>
      <c r="F6" s="23" t="s">
        <v>28</v>
      </c>
      <c r="G6" s="23">
        <v>100</v>
      </c>
      <c r="H6" s="23">
        <v>54.959239130434781</v>
      </c>
      <c r="I6" s="23">
        <v>44.497282608695656</v>
      </c>
      <c r="J6" s="23">
        <v>0.54347826086956519</v>
      </c>
      <c r="K6" s="25" t="s">
        <v>28</v>
      </c>
    </row>
    <row r="7" spans="1:11" ht="12" customHeight="1">
      <c r="A7" s="323" t="s">
        <v>351</v>
      </c>
      <c r="B7" s="17">
        <v>318</v>
      </c>
      <c r="C7" s="18" t="s">
        <v>28</v>
      </c>
      <c r="D7" s="18" t="s">
        <v>28</v>
      </c>
      <c r="E7" s="18" t="s">
        <v>28</v>
      </c>
      <c r="F7" s="18" t="s">
        <v>28</v>
      </c>
      <c r="G7" s="18">
        <v>318</v>
      </c>
      <c r="H7" s="18">
        <v>102</v>
      </c>
      <c r="I7" s="18">
        <v>215</v>
      </c>
      <c r="J7" s="18">
        <v>1</v>
      </c>
      <c r="K7" s="19" t="s">
        <v>28</v>
      </c>
    </row>
    <row r="8" spans="1:11" ht="12" customHeight="1">
      <c r="A8" s="323"/>
      <c r="B8" s="24">
        <v>100</v>
      </c>
      <c r="C8" s="23" t="s">
        <v>28</v>
      </c>
      <c r="D8" s="23" t="s">
        <v>28</v>
      </c>
      <c r="E8" s="23" t="s">
        <v>28</v>
      </c>
      <c r="F8" s="23" t="s">
        <v>28</v>
      </c>
      <c r="G8" s="23">
        <v>100</v>
      </c>
      <c r="H8" s="23">
        <v>32.075471698113205</v>
      </c>
      <c r="I8" s="23">
        <v>67.610062893081761</v>
      </c>
      <c r="J8" s="23">
        <v>0.31446540880503149</v>
      </c>
      <c r="K8" s="25" t="s">
        <v>28</v>
      </c>
    </row>
    <row r="9" spans="1:11" ht="12" customHeight="1">
      <c r="A9" s="323" t="s">
        <v>352</v>
      </c>
      <c r="B9" s="17">
        <v>685</v>
      </c>
      <c r="C9" s="18" t="s">
        <v>28</v>
      </c>
      <c r="D9" s="18" t="s">
        <v>28</v>
      </c>
      <c r="E9" s="18" t="s">
        <v>28</v>
      </c>
      <c r="F9" s="18" t="s">
        <v>28</v>
      </c>
      <c r="G9" s="18">
        <v>685</v>
      </c>
      <c r="H9" s="18">
        <v>318</v>
      </c>
      <c r="I9" s="18">
        <v>365</v>
      </c>
      <c r="J9" s="18">
        <v>2</v>
      </c>
      <c r="K9" s="19" t="s">
        <v>28</v>
      </c>
    </row>
    <row r="10" spans="1:11" ht="12" customHeight="1">
      <c r="A10" s="323"/>
      <c r="B10" s="24">
        <v>100</v>
      </c>
      <c r="C10" s="23" t="s">
        <v>28</v>
      </c>
      <c r="D10" s="23" t="s">
        <v>28</v>
      </c>
      <c r="E10" s="23" t="s">
        <v>28</v>
      </c>
      <c r="F10" s="23" t="s">
        <v>28</v>
      </c>
      <c r="G10" s="23">
        <v>100</v>
      </c>
      <c r="H10" s="23">
        <v>46.423357664233578</v>
      </c>
      <c r="I10" s="23">
        <v>53.284671532846716</v>
      </c>
      <c r="J10" s="23">
        <v>0.29197080291970801</v>
      </c>
      <c r="K10" s="25" t="s">
        <v>28</v>
      </c>
    </row>
    <row r="11" spans="1:11" ht="12" customHeight="1">
      <c r="A11" s="323" t="s">
        <v>353</v>
      </c>
      <c r="B11" s="17">
        <v>277</v>
      </c>
      <c r="C11" s="18" t="s">
        <v>28</v>
      </c>
      <c r="D11" s="18" t="s">
        <v>28</v>
      </c>
      <c r="E11" s="18" t="s">
        <v>28</v>
      </c>
      <c r="F11" s="18" t="s">
        <v>28</v>
      </c>
      <c r="G11" s="18">
        <v>277</v>
      </c>
      <c r="H11" s="18">
        <v>217</v>
      </c>
      <c r="I11" s="18">
        <v>60</v>
      </c>
      <c r="J11" s="18" t="s">
        <v>28</v>
      </c>
      <c r="K11" s="19" t="s">
        <v>28</v>
      </c>
    </row>
    <row r="12" spans="1:11" ht="12" customHeight="1">
      <c r="A12" s="323"/>
      <c r="B12" s="24">
        <v>100</v>
      </c>
      <c r="C12" s="23" t="s">
        <v>28</v>
      </c>
      <c r="D12" s="23" t="s">
        <v>28</v>
      </c>
      <c r="E12" s="23" t="s">
        <v>28</v>
      </c>
      <c r="F12" s="23" t="s">
        <v>28</v>
      </c>
      <c r="G12" s="23">
        <v>100</v>
      </c>
      <c r="H12" s="23">
        <v>78.33935018050542</v>
      </c>
      <c r="I12" s="23">
        <v>21.660649819494584</v>
      </c>
      <c r="J12" s="23" t="s">
        <v>28</v>
      </c>
      <c r="K12" s="25" t="s">
        <v>28</v>
      </c>
    </row>
    <row r="13" spans="1:11" ht="12" customHeight="1">
      <c r="A13" s="323" t="s">
        <v>354</v>
      </c>
      <c r="B13" s="17">
        <v>167</v>
      </c>
      <c r="C13" s="18" t="s">
        <v>28</v>
      </c>
      <c r="D13" s="18" t="s">
        <v>28</v>
      </c>
      <c r="E13" s="18" t="s">
        <v>28</v>
      </c>
      <c r="F13" s="18" t="s">
        <v>28</v>
      </c>
      <c r="G13" s="18">
        <v>167</v>
      </c>
      <c r="H13" s="18">
        <v>162</v>
      </c>
      <c r="I13" s="18">
        <v>3</v>
      </c>
      <c r="J13" s="18">
        <v>2</v>
      </c>
      <c r="K13" s="19" t="s">
        <v>28</v>
      </c>
    </row>
    <row r="14" spans="1:11" ht="12" customHeight="1">
      <c r="A14" s="323"/>
      <c r="B14" s="24">
        <v>100</v>
      </c>
      <c r="C14" s="23" t="s">
        <v>28</v>
      </c>
      <c r="D14" s="23" t="s">
        <v>28</v>
      </c>
      <c r="E14" s="23" t="s">
        <v>28</v>
      </c>
      <c r="F14" s="23" t="s">
        <v>28</v>
      </c>
      <c r="G14" s="23">
        <v>100</v>
      </c>
      <c r="H14" s="23">
        <v>97.005988023952099</v>
      </c>
      <c r="I14" s="23">
        <v>1.7964071856287425</v>
      </c>
      <c r="J14" s="23">
        <v>1.1976047904191618</v>
      </c>
      <c r="K14" s="25" t="s">
        <v>28</v>
      </c>
    </row>
    <row r="15" spans="1:11" ht="12" customHeight="1">
      <c r="A15" s="323" t="s">
        <v>62</v>
      </c>
      <c r="B15" s="17">
        <v>25</v>
      </c>
      <c r="C15" s="18" t="s">
        <v>28</v>
      </c>
      <c r="D15" s="18" t="s">
        <v>28</v>
      </c>
      <c r="E15" s="18" t="s">
        <v>28</v>
      </c>
      <c r="F15" s="18" t="s">
        <v>28</v>
      </c>
      <c r="G15" s="18">
        <v>25</v>
      </c>
      <c r="H15" s="18">
        <v>10</v>
      </c>
      <c r="I15" s="18">
        <v>12</v>
      </c>
      <c r="J15" s="18">
        <v>3</v>
      </c>
      <c r="K15" s="19" t="s">
        <v>28</v>
      </c>
    </row>
    <row r="16" spans="1:11" ht="12" customHeight="1">
      <c r="A16" s="324"/>
      <c r="B16" s="27">
        <v>100</v>
      </c>
      <c r="C16" s="28" t="s">
        <v>28</v>
      </c>
      <c r="D16" s="28" t="s">
        <v>28</v>
      </c>
      <c r="E16" s="28" t="s">
        <v>28</v>
      </c>
      <c r="F16" s="28" t="s">
        <v>28</v>
      </c>
      <c r="G16" s="28">
        <v>100</v>
      </c>
      <c r="H16" s="28">
        <v>40</v>
      </c>
      <c r="I16" s="28">
        <v>48</v>
      </c>
      <c r="J16" s="28">
        <v>12</v>
      </c>
      <c r="K16" s="37" t="s">
        <v>28</v>
      </c>
    </row>
  </sheetData>
  <mergeCells count="12">
    <mergeCell ref="H1:I1"/>
    <mergeCell ref="J1:K1"/>
    <mergeCell ref="A7:A8"/>
    <mergeCell ref="A9:A10"/>
    <mergeCell ref="A11:A12"/>
    <mergeCell ref="K3:K4"/>
    <mergeCell ref="A13:A14"/>
    <mergeCell ref="A15:A16"/>
    <mergeCell ref="B3:B4"/>
    <mergeCell ref="C3:C4"/>
    <mergeCell ref="G3:G4"/>
    <mergeCell ref="A5:A6"/>
  </mergeCells>
  <phoneticPr fontId="1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K32"/>
  <sheetViews>
    <sheetView showGridLines="0" zoomScaleNormal="100" workbookViewId="0"/>
  </sheetViews>
  <sheetFormatPr defaultRowHeight="18.75"/>
  <cols>
    <col min="1" max="1" width="19.5" customWidth="1"/>
    <col min="2" max="11" width="6.75" customWidth="1"/>
  </cols>
  <sheetData>
    <row r="1" spans="1:11" ht="12" customHeight="1" thickBot="1">
      <c r="A1" s="53" t="s">
        <v>356</v>
      </c>
      <c r="B1" s="1"/>
      <c r="C1" s="1"/>
      <c r="D1" s="211"/>
      <c r="E1" s="211"/>
      <c r="F1" s="211"/>
      <c r="G1" s="211"/>
      <c r="H1" s="371"/>
      <c r="I1" s="371"/>
      <c r="J1" s="371"/>
      <c r="K1" s="371"/>
    </row>
    <row r="2" spans="1:11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8"/>
    </row>
    <row r="3" spans="1:11" ht="12" customHeight="1">
      <c r="A3" s="53"/>
      <c r="B3" s="358" t="s">
        <v>1</v>
      </c>
      <c r="C3" s="352" t="s">
        <v>203</v>
      </c>
      <c r="D3" s="202"/>
      <c r="E3" s="202"/>
      <c r="F3" s="202"/>
      <c r="G3" s="352" t="s">
        <v>204</v>
      </c>
      <c r="H3" s="202"/>
      <c r="I3" s="202"/>
      <c r="J3" s="202"/>
      <c r="K3" s="355" t="s">
        <v>309</v>
      </c>
    </row>
    <row r="4" spans="1:11" ht="103.15" customHeight="1">
      <c r="A4" s="53"/>
      <c r="B4" s="359"/>
      <c r="C4" s="353"/>
      <c r="D4" s="203" t="s">
        <v>310</v>
      </c>
      <c r="E4" s="203" t="s">
        <v>311</v>
      </c>
      <c r="F4" s="203" t="s">
        <v>207</v>
      </c>
      <c r="G4" s="353"/>
      <c r="H4" s="203" t="s">
        <v>310</v>
      </c>
      <c r="I4" s="203" t="s">
        <v>311</v>
      </c>
      <c r="J4" s="203" t="s">
        <v>207</v>
      </c>
      <c r="K4" s="356"/>
    </row>
    <row r="5" spans="1:11" ht="12" customHeight="1">
      <c r="A5" s="357" t="s">
        <v>1</v>
      </c>
      <c r="B5" s="11">
        <v>2725</v>
      </c>
      <c r="C5" s="12">
        <v>1228</v>
      </c>
      <c r="D5" s="12">
        <v>33</v>
      </c>
      <c r="E5" s="12">
        <v>1158</v>
      </c>
      <c r="F5" s="12">
        <v>37</v>
      </c>
      <c r="G5" s="12">
        <v>1472</v>
      </c>
      <c r="H5" s="12">
        <v>809</v>
      </c>
      <c r="I5" s="12">
        <v>655</v>
      </c>
      <c r="J5" s="12">
        <v>8</v>
      </c>
      <c r="K5" s="13">
        <v>25</v>
      </c>
    </row>
    <row r="6" spans="1:11" ht="12" customHeight="1">
      <c r="A6" s="347"/>
      <c r="B6" s="24">
        <v>100</v>
      </c>
      <c r="C6" s="23">
        <v>45.064220183486235</v>
      </c>
      <c r="D6" s="23">
        <v>1.2110091743119267</v>
      </c>
      <c r="E6" s="23">
        <v>42.495412844036693</v>
      </c>
      <c r="F6" s="23">
        <v>1.3577981651376148</v>
      </c>
      <c r="G6" s="23">
        <v>54.018348623853207</v>
      </c>
      <c r="H6" s="23">
        <v>29.688073394495412</v>
      </c>
      <c r="I6" s="23">
        <v>24.036697247706424</v>
      </c>
      <c r="J6" s="23">
        <v>0.29357798165137616</v>
      </c>
      <c r="K6" s="25">
        <v>0.91743119266055051</v>
      </c>
    </row>
    <row r="7" spans="1:11" ht="12" customHeight="1">
      <c r="A7" s="323" t="s">
        <v>137</v>
      </c>
      <c r="B7" s="17">
        <v>17</v>
      </c>
      <c r="C7" s="18">
        <v>13</v>
      </c>
      <c r="D7" s="18" t="s">
        <v>28</v>
      </c>
      <c r="E7" s="18">
        <v>12</v>
      </c>
      <c r="F7" s="18">
        <v>1</v>
      </c>
      <c r="G7" s="18">
        <v>3</v>
      </c>
      <c r="H7" s="18">
        <v>1</v>
      </c>
      <c r="I7" s="18">
        <v>2</v>
      </c>
      <c r="J7" s="18" t="s">
        <v>28</v>
      </c>
      <c r="K7" s="19">
        <v>1</v>
      </c>
    </row>
    <row r="8" spans="1:11" ht="12" customHeight="1">
      <c r="A8" s="323"/>
      <c r="B8" s="24">
        <v>100</v>
      </c>
      <c r="C8" s="23">
        <v>76.470588235294116</v>
      </c>
      <c r="D8" s="23" t="s">
        <v>28</v>
      </c>
      <c r="E8" s="23">
        <v>70.588235294117652</v>
      </c>
      <c r="F8" s="23">
        <v>5.8823529411764701</v>
      </c>
      <c r="G8" s="23">
        <v>17.647058823529413</v>
      </c>
      <c r="H8" s="23">
        <v>5.8823529411764701</v>
      </c>
      <c r="I8" s="23">
        <v>11.76470588235294</v>
      </c>
      <c r="J8" s="23" t="s">
        <v>28</v>
      </c>
      <c r="K8" s="25">
        <v>5.8823529411764701</v>
      </c>
    </row>
    <row r="9" spans="1:11" ht="12" customHeight="1">
      <c r="A9" s="323" t="s">
        <v>138</v>
      </c>
      <c r="B9" s="17">
        <v>42</v>
      </c>
      <c r="C9" s="18">
        <v>36</v>
      </c>
      <c r="D9" s="18" t="s">
        <v>28</v>
      </c>
      <c r="E9" s="18">
        <v>35</v>
      </c>
      <c r="F9" s="18">
        <v>1</v>
      </c>
      <c r="G9" s="18">
        <v>6</v>
      </c>
      <c r="H9" s="18">
        <v>1</v>
      </c>
      <c r="I9" s="18">
        <v>5</v>
      </c>
      <c r="J9" s="18" t="s">
        <v>28</v>
      </c>
      <c r="K9" s="19" t="s">
        <v>28</v>
      </c>
    </row>
    <row r="10" spans="1:11" ht="12" customHeight="1">
      <c r="A10" s="323"/>
      <c r="B10" s="24">
        <v>100</v>
      </c>
      <c r="C10" s="23">
        <v>85.714285714285708</v>
      </c>
      <c r="D10" s="23" t="s">
        <v>28</v>
      </c>
      <c r="E10" s="23">
        <v>83.333333333333343</v>
      </c>
      <c r="F10" s="23">
        <v>2.3809523809523809</v>
      </c>
      <c r="G10" s="23">
        <v>14.285714285714285</v>
      </c>
      <c r="H10" s="23">
        <v>2.3809523809523809</v>
      </c>
      <c r="I10" s="23">
        <v>11.904761904761903</v>
      </c>
      <c r="J10" s="23" t="s">
        <v>28</v>
      </c>
      <c r="K10" s="25" t="s">
        <v>28</v>
      </c>
    </row>
    <row r="11" spans="1:11" ht="12" customHeight="1">
      <c r="A11" s="323" t="s">
        <v>139</v>
      </c>
      <c r="B11" s="17">
        <v>140</v>
      </c>
      <c r="C11" s="18">
        <v>64</v>
      </c>
      <c r="D11" s="18">
        <v>1</v>
      </c>
      <c r="E11" s="18">
        <v>59</v>
      </c>
      <c r="F11" s="18">
        <v>4</v>
      </c>
      <c r="G11" s="18">
        <v>73</v>
      </c>
      <c r="H11" s="18">
        <v>19</v>
      </c>
      <c r="I11" s="18">
        <v>54</v>
      </c>
      <c r="J11" s="18" t="s">
        <v>28</v>
      </c>
      <c r="K11" s="19">
        <v>3</v>
      </c>
    </row>
    <row r="12" spans="1:11" ht="12" customHeight="1">
      <c r="A12" s="323"/>
      <c r="B12" s="24">
        <v>100</v>
      </c>
      <c r="C12" s="23">
        <v>45.714285714285715</v>
      </c>
      <c r="D12" s="23">
        <v>0.7142857142857143</v>
      </c>
      <c r="E12" s="23">
        <v>42.142857142857146</v>
      </c>
      <c r="F12" s="23">
        <v>2.8571428571428572</v>
      </c>
      <c r="G12" s="23">
        <v>52.142857142857146</v>
      </c>
      <c r="H12" s="23">
        <v>13.571428571428571</v>
      </c>
      <c r="I12" s="23">
        <v>38.571428571428577</v>
      </c>
      <c r="J12" s="23" t="s">
        <v>28</v>
      </c>
      <c r="K12" s="25">
        <v>2.1428571428571428</v>
      </c>
    </row>
    <row r="13" spans="1:11" ht="12" customHeight="1">
      <c r="A13" s="323" t="s">
        <v>140</v>
      </c>
      <c r="B13" s="17">
        <v>354</v>
      </c>
      <c r="C13" s="18">
        <v>167</v>
      </c>
      <c r="D13" s="18">
        <v>2</v>
      </c>
      <c r="E13" s="18">
        <v>156</v>
      </c>
      <c r="F13" s="18">
        <v>9</v>
      </c>
      <c r="G13" s="18">
        <v>187</v>
      </c>
      <c r="H13" s="18">
        <v>84</v>
      </c>
      <c r="I13" s="18">
        <v>103</v>
      </c>
      <c r="J13" s="18" t="s">
        <v>28</v>
      </c>
      <c r="K13" s="19" t="s">
        <v>28</v>
      </c>
    </row>
    <row r="14" spans="1:11" ht="12" customHeight="1">
      <c r="A14" s="323"/>
      <c r="B14" s="24">
        <v>100</v>
      </c>
      <c r="C14" s="23">
        <v>47.175141242937855</v>
      </c>
      <c r="D14" s="23">
        <v>0.56497175141242939</v>
      </c>
      <c r="E14" s="23">
        <v>44.067796610169488</v>
      </c>
      <c r="F14" s="23">
        <v>2.5423728813559325</v>
      </c>
      <c r="G14" s="23">
        <v>52.824858757062145</v>
      </c>
      <c r="H14" s="23">
        <v>23.728813559322035</v>
      </c>
      <c r="I14" s="23">
        <v>29.096045197740111</v>
      </c>
      <c r="J14" s="23" t="s">
        <v>28</v>
      </c>
      <c r="K14" s="25" t="s">
        <v>28</v>
      </c>
    </row>
    <row r="15" spans="1:11" ht="12" customHeight="1">
      <c r="A15" s="323" t="s">
        <v>141</v>
      </c>
      <c r="B15" s="17">
        <v>493</v>
      </c>
      <c r="C15" s="18">
        <v>218</v>
      </c>
      <c r="D15" s="18">
        <v>4</v>
      </c>
      <c r="E15" s="18">
        <v>206</v>
      </c>
      <c r="F15" s="18">
        <v>8</v>
      </c>
      <c r="G15" s="18">
        <v>273</v>
      </c>
      <c r="H15" s="18">
        <v>121</v>
      </c>
      <c r="I15" s="18">
        <v>152</v>
      </c>
      <c r="J15" s="18" t="s">
        <v>28</v>
      </c>
      <c r="K15" s="19">
        <v>2</v>
      </c>
    </row>
    <row r="16" spans="1:11" ht="12" customHeight="1">
      <c r="A16" s="323"/>
      <c r="B16" s="24">
        <v>100</v>
      </c>
      <c r="C16" s="23">
        <v>44.219066937119678</v>
      </c>
      <c r="D16" s="23">
        <v>0.81135902636916835</v>
      </c>
      <c r="E16" s="23">
        <v>41.784989858012175</v>
      </c>
      <c r="F16" s="23">
        <v>1.6227180527383367</v>
      </c>
      <c r="G16" s="23">
        <v>55.375253549695735</v>
      </c>
      <c r="H16" s="23">
        <v>24.543610547667345</v>
      </c>
      <c r="I16" s="23">
        <v>30.831643002028397</v>
      </c>
      <c r="J16" s="23" t="s">
        <v>28</v>
      </c>
      <c r="K16" s="25">
        <v>0.40567951318458417</v>
      </c>
    </row>
    <row r="17" spans="1:11" ht="12" customHeight="1">
      <c r="A17" s="323" t="s">
        <v>142</v>
      </c>
      <c r="B17" s="17">
        <v>273</v>
      </c>
      <c r="C17" s="18">
        <v>111</v>
      </c>
      <c r="D17" s="18">
        <v>3</v>
      </c>
      <c r="E17" s="18">
        <v>107</v>
      </c>
      <c r="F17" s="18">
        <v>1</v>
      </c>
      <c r="G17" s="18">
        <v>162</v>
      </c>
      <c r="H17" s="18">
        <v>86</v>
      </c>
      <c r="I17" s="18">
        <v>75</v>
      </c>
      <c r="J17" s="18">
        <v>1</v>
      </c>
      <c r="K17" s="19" t="s">
        <v>28</v>
      </c>
    </row>
    <row r="18" spans="1:11" ht="12" customHeight="1">
      <c r="A18" s="323"/>
      <c r="B18" s="24">
        <v>100</v>
      </c>
      <c r="C18" s="23">
        <v>40.659340659340657</v>
      </c>
      <c r="D18" s="23">
        <v>1.098901098901099</v>
      </c>
      <c r="E18" s="23">
        <v>39.194139194139197</v>
      </c>
      <c r="F18" s="23">
        <v>0.36630036630036628</v>
      </c>
      <c r="G18" s="23">
        <v>59.340659340659343</v>
      </c>
      <c r="H18" s="23">
        <v>31.5018315018315</v>
      </c>
      <c r="I18" s="23">
        <v>27.472527472527474</v>
      </c>
      <c r="J18" s="23">
        <v>0.36630036630036628</v>
      </c>
      <c r="K18" s="25" t="s">
        <v>28</v>
      </c>
    </row>
    <row r="19" spans="1:11" ht="12" customHeight="1">
      <c r="A19" s="323" t="s">
        <v>143</v>
      </c>
      <c r="B19" s="17">
        <v>283</v>
      </c>
      <c r="C19" s="18">
        <v>138</v>
      </c>
      <c r="D19" s="18">
        <v>2</v>
      </c>
      <c r="E19" s="18">
        <v>135</v>
      </c>
      <c r="F19" s="18">
        <v>1</v>
      </c>
      <c r="G19" s="18">
        <v>143</v>
      </c>
      <c r="H19" s="18">
        <v>105</v>
      </c>
      <c r="I19" s="18">
        <v>37</v>
      </c>
      <c r="J19" s="18">
        <v>1</v>
      </c>
      <c r="K19" s="19">
        <v>2</v>
      </c>
    </row>
    <row r="20" spans="1:11" ht="12" customHeight="1">
      <c r="A20" s="323"/>
      <c r="B20" s="24">
        <v>100</v>
      </c>
      <c r="C20" s="23">
        <v>48.763250883392232</v>
      </c>
      <c r="D20" s="23">
        <v>0.70671378091872794</v>
      </c>
      <c r="E20" s="23">
        <v>47.703180212014132</v>
      </c>
      <c r="F20" s="23">
        <v>0.35335689045936397</v>
      </c>
      <c r="G20" s="23">
        <v>50.53003533568905</v>
      </c>
      <c r="H20" s="23">
        <v>37.102473498233216</v>
      </c>
      <c r="I20" s="23">
        <v>13.074204946996467</v>
      </c>
      <c r="J20" s="23">
        <v>0.35335689045936397</v>
      </c>
      <c r="K20" s="25">
        <v>0.70671378091872794</v>
      </c>
    </row>
    <row r="21" spans="1:11" ht="12" customHeight="1">
      <c r="A21" s="323" t="s">
        <v>144</v>
      </c>
      <c r="B21" s="17">
        <v>299</v>
      </c>
      <c r="C21" s="18">
        <v>129</v>
      </c>
      <c r="D21" s="18">
        <v>5</v>
      </c>
      <c r="E21" s="18">
        <v>122</v>
      </c>
      <c r="F21" s="18">
        <v>2</v>
      </c>
      <c r="G21" s="18">
        <v>170</v>
      </c>
      <c r="H21" s="18">
        <v>126</v>
      </c>
      <c r="I21" s="18">
        <v>44</v>
      </c>
      <c r="J21" s="18" t="s">
        <v>28</v>
      </c>
      <c r="K21" s="19" t="s">
        <v>28</v>
      </c>
    </row>
    <row r="22" spans="1:11" ht="12" customHeight="1">
      <c r="A22" s="323"/>
      <c r="B22" s="24">
        <v>100</v>
      </c>
      <c r="C22" s="23">
        <v>43.143812709030101</v>
      </c>
      <c r="D22" s="23">
        <v>1.6722408026755853</v>
      </c>
      <c r="E22" s="23">
        <v>40.802675585284284</v>
      </c>
      <c r="F22" s="23">
        <v>0.66889632107023411</v>
      </c>
      <c r="G22" s="23">
        <v>56.856187290969892</v>
      </c>
      <c r="H22" s="23">
        <v>42.140468227424748</v>
      </c>
      <c r="I22" s="23">
        <v>14.715719063545151</v>
      </c>
      <c r="J22" s="23" t="s">
        <v>28</v>
      </c>
      <c r="K22" s="25" t="s">
        <v>28</v>
      </c>
    </row>
    <row r="23" spans="1:11" ht="12" customHeight="1">
      <c r="A23" s="323" t="s">
        <v>145</v>
      </c>
      <c r="B23" s="17">
        <v>199</v>
      </c>
      <c r="C23" s="18">
        <v>94</v>
      </c>
      <c r="D23" s="18">
        <v>4</v>
      </c>
      <c r="E23" s="18">
        <v>89</v>
      </c>
      <c r="F23" s="18">
        <v>1</v>
      </c>
      <c r="G23" s="18">
        <v>105</v>
      </c>
      <c r="H23" s="18">
        <v>69</v>
      </c>
      <c r="I23" s="18">
        <v>35</v>
      </c>
      <c r="J23" s="18">
        <v>1</v>
      </c>
      <c r="K23" s="19" t="s">
        <v>28</v>
      </c>
    </row>
    <row r="24" spans="1:11" ht="12" customHeight="1">
      <c r="A24" s="323"/>
      <c r="B24" s="24">
        <v>100</v>
      </c>
      <c r="C24" s="23">
        <v>47.236180904522612</v>
      </c>
      <c r="D24" s="23">
        <v>2.0100502512562812</v>
      </c>
      <c r="E24" s="23">
        <v>44.723618090452263</v>
      </c>
      <c r="F24" s="23">
        <v>0.50251256281407031</v>
      </c>
      <c r="G24" s="23">
        <v>52.76381909547738</v>
      </c>
      <c r="H24" s="23">
        <v>34.673366834170857</v>
      </c>
      <c r="I24" s="23">
        <v>17.587939698492463</v>
      </c>
      <c r="J24" s="23">
        <v>0.50251256281407031</v>
      </c>
      <c r="K24" s="25" t="s">
        <v>28</v>
      </c>
    </row>
    <row r="25" spans="1:11" ht="12" customHeight="1">
      <c r="A25" s="323" t="s">
        <v>146</v>
      </c>
      <c r="B25" s="17">
        <v>231</v>
      </c>
      <c r="C25" s="18">
        <v>123</v>
      </c>
      <c r="D25" s="18">
        <v>8</v>
      </c>
      <c r="E25" s="18">
        <v>114</v>
      </c>
      <c r="F25" s="18">
        <v>1</v>
      </c>
      <c r="G25" s="18">
        <v>107</v>
      </c>
      <c r="H25" s="18">
        <v>73</v>
      </c>
      <c r="I25" s="18">
        <v>34</v>
      </c>
      <c r="J25" s="18" t="s">
        <v>28</v>
      </c>
      <c r="K25" s="19">
        <v>1</v>
      </c>
    </row>
    <row r="26" spans="1:11" ht="12" customHeight="1">
      <c r="A26" s="323"/>
      <c r="B26" s="24">
        <v>100</v>
      </c>
      <c r="C26" s="23">
        <v>53.246753246753244</v>
      </c>
      <c r="D26" s="23">
        <v>3.4632034632034632</v>
      </c>
      <c r="E26" s="23">
        <v>49.350649350649348</v>
      </c>
      <c r="F26" s="23">
        <v>0.4329004329004329</v>
      </c>
      <c r="G26" s="23">
        <v>46.320346320346324</v>
      </c>
      <c r="H26" s="23">
        <v>31.601731601731604</v>
      </c>
      <c r="I26" s="23">
        <v>14.71861471861472</v>
      </c>
      <c r="J26" s="23" t="s">
        <v>28</v>
      </c>
      <c r="K26" s="25">
        <v>0.4329004329004329</v>
      </c>
    </row>
    <row r="27" spans="1:11" ht="12" customHeight="1">
      <c r="A27" s="323" t="s">
        <v>147</v>
      </c>
      <c r="B27" s="17">
        <v>217</v>
      </c>
      <c r="C27" s="18">
        <v>105</v>
      </c>
      <c r="D27" s="18">
        <v>3</v>
      </c>
      <c r="E27" s="18">
        <v>100</v>
      </c>
      <c r="F27" s="18">
        <v>2</v>
      </c>
      <c r="G27" s="18">
        <v>112</v>
      </c>
      <c r="H27" s="18">
        <v>69</v>
      </c>
      <c r="I27" s="18">
        <v>43</v>
      </c>
      <c r="J27" s="18" t="s">
        <v>28</v>
      </c>
      <c r="K27" s="19" t="s">
        <v>28</v>
      </c>
    </row>
    <row r="28" spans="1:11" ht="12" customHeight="1">
      <c r="A28" s="323"/>
      <c r="B28" s="24">
        <v>100</v>
      </c>
      <c r="C28" s="23">
        <v>48.387096774193552</v>
      </c>
      <c r="D28" s="23">
        <v>1.3824884792626728</v>
      </c>
      <c r="E28" s="23">
        <v>46.082949308755758</v>
      </c>
      <c r="F28" s="23">
        <v>0.92165898617511521</v>
      </c>
      <c r="G28" s="23">
        <v>51.612903225806448</v>
      </c>
      <c r="H28" s="23">
        <v>31.797235023041477</v>
      </c>
      <c r="I28" s="23">
        <v>19.815668202764979</v>
      </c>
      <c r="J28" s="23" t="s">
        <v>28</v>
      </c>
      <c r="K28" s="25" t="s">
        <v>28</v>
      </c>
    </row>
    <row r="29" spans="1:11" ht="12" customHeight="1">
      <c r="A29" s="323" t="s">
        <v>148</v>
      </c>
      <c r="B29" s="17">
        <v>14</v>
      </c>
      <c r="C29" s="18">
        <v>6</v>
      </c>
      <c r="D29" s="18" t="s">
        <v>28</v>
      </c>
      <c r="E29" s="18">
        <v>5</v>
      </c>
      <c r="F29" s="18">
        <v>1</v>
      </c>
      <c r="G29" s="18">
        <v>8</v>
      </c>
      <c r="H29" s="18">
        <v>4</v>
      </c>
      <c r="I29" s="18">
        <v>4</v>
      </c>
      <c r="J29" s="18" t="s">
        <v>28</v>
      </c>
      <c r="K29" s="19" t="s">
        <v>28</v>
      </c>
    </row>
    <row r="30" spans="1:11" ht="12" customHeight="1">
      <c r="A30" s="323"/>
      <c r="B30" s="24">
        <v>100</v>
      </c>
      <c r="C30" s="23">
        <v>42.857142857142854</v>
      </c>
      <c r="D30" s="23" t="s">
        <v>28</v>
      </c>
      <c r="E30" s="23">
        <v>35.714285714285715</v>
      </c>
      <c r="F30" s="23">
        <v>7.1428571428571423</v>
      </c>
      <c r="G30" s="23">
        <v>57.142857142857139</v>
      </c>
      <c r="H30" s="23">
        <v>28.571428571428569</v>
      </c>
      <c r="I30" s="23">
        <v>28.571428571428569</v>
      </c>
      <c r="J30" s="23" t="s">
        <v>28</v>
      </c>
      <c r="K30" s="25" t="s">
        <v>28</v>
      </c>
    </row>
    <row r="31" spans="1:11" ht="12" customHeight="1">
      <c r="A31" s="323" t="s">
        <v>62</v>
      </c>
      <c r="B31" s="17">
        <v>163</v>
      </c>
      <c r="C31" s="18">
        <v>24</v>
      </c>
      <c r="D31" s="36">
        <v>1</v>
      </c>
      <c r="E31" s="18">
        <v>18</v>
      </c>
      <c r="F31" s="36">
        <v>5</v>
      </c>
      <c r="G31" s="18">
        <v>123</v>
      </c>
      <c r="H31" s="36">
        <v>51</v>
      </c>
      <c r="I31" s="18">
        <v>67</v>
      </c>
      <c r="J31" s="18">
        <v>5</v>
      </c>
      <c r="K31" s="36">
        <v>16</v>
      </c>
    </row>
    <row r="32" spans="1:11" ht="12" customHeight="1">
      <c r="A32" s="324"/>
      <c r="B32" s="27">
        <v>100</v>
      </c>
      <c r="C32" s="28">
        <v>14.723926380368098</v>
      </c>
      <c r="D32" s="28">
        <v>0.61349693251533743</v>
      </c>
      <c r="E32" s="28">
        <v>11.042944785276074</v>
      </c>
      <c r="F32" s="28">
        <v>3.0674846625766872</v>
      </c>
      <c r="G32" s="28">
        <v>75.460122699386503</v>
      </c>
      <c r="H32" s="28">
        <v>31.288343558282211</v>
      </c>
      <c r="I32" s="28">
        <v>41.104294478527606</v>
      </c>
      <c r="J32" s="28">
        <v>3.0674846625766872</v>
      </c>
      <c r="K32" s="37">
        <v>9.8159509202453989</v>
      </c>
    </row>
  </sheetData>
  <mergeCells count="20">
    <mergeCell ref="H1:I1"/>
    <mergeCell ref="J1:K1"/>
    <mergeCell ref="K3:K4"/>
    <mergeCell ref="A17:A18"/>
    <mergeCell ref="A19:A20"/>
    <mergeCell ref="A29:A30"/>
    <mergeCell ref="A31:A32"/>
    <mergeCell ref="B3:B4"/>
    <mergeCell ref="C3:C4"/>
    <mergeCell ref="G3:G4"/>
    <mergeCell ref="A25:A26"/>
    <mergeCell ref="A27:A28"/>
    <mergeCell ref="A21:A22"/>
    <mergeCell ref="A23:A24"/>
    <mergeCell ref="A5:A6"/>
    <mergeCell ref="A7:A8"/>
    <mergeCell ref="A9:A10"/>
    <mergeCell ref="A11:A12"/>
    <mergeCell ref="A13:A14"/>
    <mergeCell ref="A15:A16"/>
  </mergeCells>
  <phoneticPr fontId="1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Y24"/>
  <sheetViews>
    <sheetView showGridLines="0" zoomScaleNormal="100" workbookViewId="0"/>
  </sheetViews>
  <sheetFormatPr defaultRowHeight="18.75"/>
  <cols>
    <col min="2" max="25" width="6.75" customWidth="1"/>
  </cols>
  <sheetData>
    <row r="1" spans="1:25" ht="12" customHeight="1" thickBot="1">
      <c r="A1" s="53" t="s">
        <v>366</v>
      </c>
      <c r="B1" s="204"/>
      <c r="C1" s="204"/>
      <c r="D1" s="204"/>
      <c r="E1" s="20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</row>
    <row r="2" spans="1:25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12" customHeight="1">
      <c r="A3" s="53"/>
      <c r="B3" s="358" t="s">
        <v>1</v>
      </c>
      <c r="C3" s="352" t="s">
        <v>203</v>
      </c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352" t="s">
        <v>204</v>
      </c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355" t="s">
        <v>20</v>
      </c>
    </row>
    <row r="4" spans="1:25" ht="75" customHeight="1">
      <c r="A4" s="53"/>
      <c r="B4" s="359"/>
      <c r="C4" s="353"/>
      <c r="D4" s="203" t="s">
        <v>357</v>
      </c>
      <c r="E4" s="203" t="s">
        <v>358</v>
      </c>
      <c r="F4" s="203" t="s">
        <v>359</v>
      </c>
      <c r="G4" s="203" t="s">
        <v>360</v>
      </c>
      <c r="H4" s="203" t="s">
        <v>361</v>
      </c>
      <c r="I4" s="203" t="s">
        <v>362</v>
      </c>
      <c r="J4" s="203" t="s">
        <v>363</v>
      </c>
      <c r="K4" s="203" t="s">
        <v>364</v>
      </c>
      <c r="L4" s="203" t="s">
        <v>365</v>
      </c>
      <c r="M4" s="203" t="s">
        <v>231</v>
      </c>
      <c r="N4" s="353"/>
      <c r="O4" s="203" t="s">
        <v>357</v>
      </c>
      <c r="P4" s="203" t="s">
        <v>358</v>
      </c>
      <c r="Q4" s="203" t="s">
        <v>359</v>
      </c>
      <c r="R4" s="203" t="s">
        <v>360</v>
      </c>
      <c r="S4" s="203" t="s">
        <v>361</v>
      </c>
      <c r="T4" s="203" t="s">
        <v>362</v>
      </c>
      <c r="U4" s="203" t="s">
        <v>363</v>
      </c>
      <c r="V4" s="203" t="s">
        <v>364</v>
      </c>
      <c r="W4" s="203" t="s">
        <v>365</v>
      </c>
      <c r="X4" s="203" t="s">
        <v>231</v>
      </c>
      <c r="Y4" s="356"/>
    </row>
    <row r="5" spans="1:25" ht="12" customHeight="1">
      <c r="A5" s="342" t="s">
        <v>1</v>
      </c>
      <c r="B5" s="11">
        <v>2725</v>
      </c>
      <c r="C5" s="12">
        <v>1228</v>
      </c>
      <c r="D5" s="12">
        <v>1</v>
      </c>
      <c r="E5" s="12">
        <v>30</v>
      </c>
      <c r="F5" s="12">
        <v>110</v>
      </c>
      <c r="G5" s="12">
        <v>319</v>
      </c>
      <c r="H5" s="12">
        <v>395</v>
      </c>
      <c r="I5" s="12">
        <v>188</v>
      </c>
      <c r="J5" s="12">
        <v>93</v>
      </c>
      <c r="K5" s="12">
        <v>42</v>
      </c>
      <c r="L5" s="12">
        <v>23</v>
      </c>
      <c r="M5" s="12">
        <v>27</v>
      </c>
      <c r="N5" s="12">
        <v>1472</v>
      </c>
      <c r="O5" s="12">
        <v>329</v>
      </c>
      <c r="P5" s="12">
        <v>268</v>
      </c>
      <c r="Q5" s="12">
        <v>406</v>
      </c>
      <c r="R5" s="12">
        <v>370</v>
      </c>
      <c r="S5" s="12">
        <v>68</v>
      </c>
      <c r="T5" s="12">
        <v>10</v>
      </c>
      <c r="U5" s="12">
        <v>2</v>
      </c>
      <c r="V5" s="12">
        <v>1</v>
      </c>
      <c r="W5" s="12">
        <v>1</v>
      </c>
      <c r="X5" s="12">
        <v>17</v>
      </c>
      <c r="Y5" s="13">
        <v>25</v>
      </c>
    </row>
    <row r="6" spans="1:25" ht="12" customHeight="1">
      <c r="A6" s="340"/>
      <c r="B6" s="24">
        <v>100</v>
      </c>
      <c r="C6" s="23">
        <v>45.064220183486235</v>
      </c>
      <c r="D6" s="23">
        <v>3.669724770642202E-2</v>
      </c>
      <c r="E6" s="23">
        <v>1.1009174311926606</v>
      </c>
      <c r="F6" s="23">
        <v>4.0366972477064227</v>
      </c>
      <c r="G6" s="23">
        <v>11.706422018348624</v>
      </c>
      <c r="H6" s="23">
        <v>14.495412844036698</v>
      </c>
      <c r="I6" s="23">
        <v>6.8990825688073398</v>
      </c>
      <c r="J6" s="23">
        <v>3.4128440366972477</v>
      </c>
      <c r="K6" s="23">
        <v>1.5412844036697249</v>
      </c>
      <c r="L6" s="23">
        <v>0.84403669724770636</v>
      </c>
      <c r="M6" s="23">
        <v>0.99082568807339444</v>
      </c>
      <c r="N6" s="23">
        <v>54.018348623853207</v>
      </c>
      <c r="O6" s="23">
        <v>12.073394495412844</v>
      </c>
      <c r="P6" s="23">
        <v>9.8348623853211006</v>
      </c>
      <c r="Q6" s="23">
        <v>14.899082568807339</v>
      </c>
      <c r="R6" s="23">
        <v>13.577981651376147</v>
      </c>
      <c r="S6" s="23">
        <v>2.4954128440366969</v>
      </c>
      <c r="T6" s="23">
        <v>0.3669724770642202</v>
      </c>
      <c r="U6" s="23">
        <v>7.3394495412844041E-2</v>
      </c>
      <c r="V6" s="23">
        <v>3.669724770642202E-2</v>
      </c>
      <c r="W6" s="23">
        <v>3.669724770642202E-2</v>
      </c>
      <c r="X6" s="23">
        <v>0.62385321100917424</v>
      </c>
      <c r="Y6" s="25">
        <v>0.91743119266055051</v>
      </c>
    </row>
    <row r="7" spans="1:25" ht="12" customHeight="1">
      <c r="A7" s="207" t="s">
        <v>63</v>
      </c>
      <c r="B7" s="17">
        <v>934</v>
      </c>
      <c r="C7" s="18">
        <v>239</v>
      </c>
      <c r="D7" s="18">
        <v>1</v>
      </c>
      <c r="E7" s="18">
        <v>16</v>
      </c>
      <c r="F7" s="18">
        <v>40</v>
      </c>
      <c r="G7" s="18">
        <v>48</v>
      </c>
      <c r="H7" s="18">
        <v>65</v>
      </c>
      <c r="I7" s="18">
        <v>30</v>
      </c>
      <c r="J7" s="18">
        <v>17</v>
      </c>
      <c r="K7" s="18">
        <v>6</v>
      </c>
      <c r="L7" s="18">
        <v>3</v>
      </c>
      <c r="M7" s="18">
        <v>13</v>
      </c>
      <c r="N7" s="18">
        <v>681</v>
      </c>
      <c r="O7" s="18">
        <v>314</v>
      </c>
      <c r="P7" s="18">
        <v>160</v>
      </c>
      <c r="Q7" s="18">
        <v>126</v>
      </c>
      <c r="R7" s="18">
        <v>55</v>
      </c>
      <c r="S7" s="18">
        <v>11</v>
      </c>
      <c r="T7" s="18">
        <v>3</v>
      </c>
      <c r="U7" s="18">
        <v>1</v>
      </c>
      <c r="V7" s="18">
        <v>1</v>
      </c>
      <c r="W7" s="18" t="s">
        <v>28</v>
      </c>
      <c r="X7" s="18">
        <v>10</v>
      </c>
      <c r="Y7" s="19">
        <v>14</v>
      </c>
    </row>
    <row r="8" spans="1:25" ht="12" customHeight="1">
      <c r="A8" s="208"/>
      <c r="B8" s="24">
        <v>100</v>
      </c>
      <c r="C8" s="23">
        <v>25.588865096359743</v>
      </c>
      <c r="D8" s="23">
        <v>0.10706638115631692</v>
      </c>
      <c r="E8" s="23">
        <v>1.7130620985010707</v>
      </c>
      <c r="F8" s="23">
        <v>4.2826552462526761</v>
      </c>
      <c r="G8" s="23">
        <v>5.1391862955032117</v>
      </c>
      <c r="H8" s="23">
        <v>6.9593147751605997</v>
      </c>
      <c r="I8" s="23">
        <v>3.2119914346895073</v>
      </c>
      <c r="J8" s="23">
        <v>1.8201284796573876</v>
      </c>
      <c r="K8" s="23">
        <v>0.64239828693790146</v>
      </c>
      <c r="L8" s="23">
        <v>0.32119914346895073</v>
      </c>
      <c r="M8" s="23">
        <v>1.3918629550321198</v>
      </c>
      <c r="N8" s="23">
        <v>72.912205567451821</v>
      </c>
      <c r="O8" s="23">
        <v>33.618843683083512</v>
      </c>
      <c r="P8" s="23">
        <v>17.130620985010705</v>
      </c>
      <c r="Q8" s="23">
        <v>13.49036402569593</v>
      </c>
      <c r="R8" s="23">
        <v>5.8886509635974305</v>
      </c>
      <c r="S8" s="23">
        <v>1.1777301927194861</v>
      </c>
      <c r="T8" s="23">
        <v>0.32119914346895073</v>
      </c>
      <c r="U8" s="23">
        <v>0.10706638115631692</v>
      </c>
      <c r="V8" s="23">
        <v>0.10706638115631692</v>
      </c>
      <c r="W8" s="23" t="s">
        <v>28</v>
      </c>
      <c r="X8" s="23">
        <v>1.070663811563169</v>
      </c>
      <c r="Y8" s="25">
        <v>1.4989293361884368</v>
      </c>
    </row>
    <row r="9" spans="1:25" ht="12" customHeight="1">
      <c r="A9" s="207" t="s">
        <v>64</v>
      </c>
      <c r="B9" s="17">
        <v>898</v>
      </c>
      <c r="C9" s="18">
        <v>454</v>
      </c>
      <c r="D9" s="18" t="s">
        <v>28</v>
      </c>
      <c r="E9" s="18">
        <v>12</v>
      </c>
      <c r="F9" s="18">
        <v>33</v>
      </c>
      <c r="G9" s="18">
        <v>119</v>
      </c>
      <c r="H9" s="18">
        <v>138</v>
      </c>
      <c r="I9" s="18">
        <v>82</v>
      </c>
      <c r="J9" s="18">
        <v>42</v>
      </c>
      <c r="K9" s="18">
        <v>14</v>
      </c>
      <c r="L9" s="18">
        <v>8</v>
      </c>
      <c r="M9" s="18">
        <v>6</v>
      </c>
      <c r="N9" s="18">
        <v>439</v>
      </c>
      <c r="O9" s="18">
        <v>12</v>
      </c>
      <c r="P9" s="18">
        <v>82</v>
      </c>
      <c r="Q9" s="18">
        <v>162</v>
      </c>
      <c r="R9" s="18">
        <v>145</v>
      </c>
      <c r="S9" s="18">
        <v>27</v>
      </c>
      <c r="T9" s="18">
        <v>4</v>
      </c>
      <c r="U9" s="18" t="s">
        <v>28</v>
      </c>
      <c r="V9" s="18" t="s">
        <v>28</v>
      </c>
      <c r="W9" s="18" t="s">
        <v>28</v>
      </c>
      <c r="X9" s="18">
        <v>7</v>
      </c>
      <c r="Y9" s="19">
        <v>5</v>
      </c>
    </row>
    <row r="10" spans="1:25" ht="12" customHeight="1">
      <c r="A10" s="208"/>
      <c r="B10" s="24">
        <v>100</v>
      </c>
      <c r="C10" s="23">
        <v>50.556792873051229</v>
      </c>
      <c r="D10" s="23" t="s">
        <v>28</v>
      </c>
      <c r="E10" s="23">
        <v>1.3363028953229399</v>
      </c>
      <c r="F10" s="23">
        <v>3.6748329621380846</v>
      </c>
      <c r="G10" s="23">
        <v>13.251670378619155</v>
      </c>
      <c r="H10" s="23">
        <v>15.367483296213807</v>
      </c>
      <c r="I10" s="23">
        <v>9.1314031180400885</v>
      </c>
      <c r="J10" s="23">
        <v>4.6770601336302899</v>
      </c>
      <c r="K10" s="23">
        <v>1.5590200445434299</v>
      </c>
      <c r="L10" s="23">
        <v>0.89086859688195985</v>
      </c>
      <c r="M10" s="23">
        <v>0.66815144766146994</v>
      </c>
      <c r="N10" s="23">
        <v>48.886414253897549</v>
      </c>
      <c r="O10" s="23">
        <v>1.3363028953229399</v>
      </c>
      <c r="P10" s="23">
        <v>9.1314031180400885</v>
      </c>
      <c r="Q10" s="23">
        <v>18.040089086859687</v>
      </c>
      <c r="R10" s="23">
        <v>16.146993318485521</v>
      </c>
      <c r="S10" s="23">
        <v>3.0066815144766146</v>
      </c>
      <c r="T10" s="23">
        <v>0.44543429844097993</v>
      </c>
      <c r="U10" s="23" t="s">
        <v>28</v>
      </c>
      <c r="V10" s="23" t="s">
        <v>28</v>
      </c>
      <c r="W10" s="23" t="s">
        <v>28</v>
      </c>
      <c r="X10" s="23">
        <v>0.77951002227171495</v>
      </c>
      <c r="Y10" s="25">
        <v>0.55679287305122493</v>
      </c>
    </row>
    <row r="11" spans="1:25" ht="12" customHeight="1">
      <c r="A11" s="207" t="s">
        <v>65</v>
      </c>
      <c r="B11" s="17">
        <v>499</v>
      </c>
      <c r="C11" s="18">
        <v>286</v>
      </c>
      <c r="D11" s="18" t="s">
        <v>28</v>
      </c>
      <c r="E11" s="18">
        <v>2</v>
      </c>
      <c r="F11" s="18">
        <v>17</v>
      </c>
      <c r="G11" s="18">
        <v>90</v>
      </c>
      <c r="H11" s="18">
        <v>81</v>
      </c>
      <c r="I11" s="18">
        <v>47</v>
      </c>
      <c r="J11" s="18">
        <v>23</v>
      </c>
      <c r="K11" s="18">
        <v>14</v>
      </c>
      <c r="L11" s="18">
        <v>7</v>
      </c>
      <c r="M11" s="18">
        <v>5</v>
      </c>
      <c r="N11" s="18">
        <v>209</v>
      </c>
      <c r="O11" s="18">
        <v>2</v>
      </c>
      <c r="P11" s="18">
        <v>22</v>
      </c>
      <c r="Q11" s="18">
        <v>73</v>
      </c>
      <c r="R11" s="18">
        <v>97</v>
      </c>
      <c r="S11" s="18">
        <v>13</v>
      </c>
      <c r="T11" s="18">
        <v>1</v>
      </c>
      <c r="U11" s="18">
        <v>1</v>
      </c>
      <c r="V11" s="18" t="s">
        <v>28</v>
      </c>
      <c r="W11" s="18" t="s">
        <v>28</v>
      </c>
      <c r="X11" s="18" t="s">
        <v>28</v>
      </c>
      <c r="Y11" s="19">
        <v>4</v>
      </c>
    </row>
    <row r="12" spans="1:25" ht="12" customHeight="1">
      <c r="A12" s="208"/>
      <c r="B12" s="24">
        <v>100</v>
      </c>
      <c r="C12" s="23">
        <v>57.314629258517037</v>
      </c>
      <c r="D12" s="23" t="s">
        <v>28</v>
      </c>
      <c r="E12" s="23">
        <v>0.40080160320641278</v>
      </c>
      <c r="F12" s="23">
        <v>3.4068136272545089</v>
      </c>
      <c r="G12" s="23">
        <v>18.036072144288578</v>
      </c>
      <c r="H12" s="23">
        <v>16.23246492985972</v>
      </c>
      <c r="I12" s="23">
        <v>9.4188376753507015</v>
      </c>
      <c r="J12" s="23">
        <v>4.6092184368737472</v>
      </c>
      <c r="K12" s="23">
        <v>2.8056112224448899</v>
      </c>
      <c r="L12" s="23">
        <v>1.402805611222445</v>
      </c>
      <c r="M12" s="23">
        <v>1.002004008016032</v>
      </c>
      <c r="N12" s="23">
        <v>41.883767535070135</v>
      </c>
      <c r="O12" s="23">
        <v>0.40080160320641278</v>
      </c>
      <c r="P12" s="23">
        <v>4.408817635270541</v>
      </c>
      <c r="Q12" s="23">
        <v>14.629258517034069</v>
      </c>
      <c r="R12" s="23">
        <v>19.438877755511022</v>
      </c>
      <c r="S12" s="23">
        <v>2.6052104208416833</v>
      </c>
      <c r="T12" s="23">
        <v>0.20040080160320639</v>
      </c>
      <c r="U12" s="23">
        <v>0.20040080160320639</v>
      </c>
      <c r="V12" s="23" t="s">
        <v>28</v>
      </c>
      <c r="W12" s="23" t="s">
        <v>28</v>
      </c>
      <c r="X12" s="23" t="s">
        <v>28</v>
      </c>
      <c r="Y12" s="25">
        <v>0.80160320641282556</v>
      </c>
    </row>
    <row r="13" spans="1:25" ht="12" customHeight="1">
      <c r="A13" s="207" t="s">
        <v>66</v>
      </c>
      <c r="B13" s="17">
        <v>331</v>
      </c>
      <c r="C13" s="18">
        <v>198</v>
      </c>
      <c r="D13" s="18" t="s">
        <v>28</v>
      </c>
      <c r="E13" s="18" t="s">
        <v>28</v>
      </c>
      <c r="F13" s="18">
        <v>15</v>
      </c>
      <c r="G13" s="18">
        <v>53</v>
      </c>
      <c r="H13" s="18">
        <v>88</v>
      </c>
      <c r="I13" s="18">
        <v>21</v>
      </c>
      <c r="J13" s="18">
        <v>8</v>
      </c>
      <c r="K13" s="18">
        <v>7</v>
      </c>
      <c r="L13" s="18">
        <v>4</v>
      </c>
      <c r="M13" s="18">
        <v>2</v>
      </c>
      <c r="N13" s="18">
        <v>131</v>
      </c>
      <c r="O13" s="18">
        <v>1</v>
      </c>
      <c r="P13" s="18">
        <v>3</v>
      </c>
      <c r="Q13" s="18">
        <v>43</v>
      </c>
      <c r="R13" s="18">
        <v>67</v>
      </c>
      <c r="S13" s="18">
        <v>14</v>
      </c>
      <c r="T13" s="18">
        <v>2</v>
      </c>
      <c r="U13" s="18" t="s">
        <v>28</v>
      </c>
      <c r="V13" s="18" t="s">
        <v>28</v>
      </c>
      <c r="W13" s="18">
        <v>1</v>
      </c>
      <c r="X13" s="18" t="s">
        <v>28</v>
      </c>
      <c r="Y13" s="19">
        <v>2</v>
      </c>
    </row>
    <row r="14" spans="1:25" ht="12" customHeight="1">
      <c r="A14" s="208"/>
      <c r="B14" s="24">
        <v>100</v>
      </c>
      <c r="C14" s="23">
        <v>59.818731117824775</v>
      </c>
      <c r="D14" s="23" t="s">
        <v>28</v>
      </c>
      <c r="E14" s="23" t="s">
        <v>28</v>
      </c>
      <c r="F14" s="23">
        <v>4.5317220543806647</v>
      </c>
      <c r="G14" s="23">
        <v>16.012084592145015</v>
      </c>
      <c r="H14" s="23">
        <v>26.586102719033235</v>
      </c>
      <c r="I14" s="23">
        <v>6.3444108761329305</v>
      </c>
      <c r="J14" s="23">
        <v>2.416918429003021</v>
      </c>
      <c r="K14" s="23">
        <v>2.1148036253776437</v>
      </c>
      <c r="L14" s="23">
        <v>1.2084592145015105</v>
      </c>
      <c r="M14" s="23">
        <v>0.60422960725075525</v>
      </c>
      <c r="N14" s="23">
        <v>39.577039274924466</v>
      </c>
      <c r="O14" s="23">
        <v>0.30211480362537763</v>
      </c>
      <c r="P14" s="23">
        <v>0.90634441087613304</v>
      </c>
      <c r="Q14" s="23">
        <v>12.990936555891238</v>
      </c>
      <c r="R14" s="23">
        <v>20.241691842900302</v>
      </c>
      <c r="S14" s="23">
        <v>4.2296072507552873</v>
      </c>
      <c r="T14" s="23">
        <v>0.60422960725075525</v>
      </c>
      <c r="U14" s="23" t="s">
        <v>28</v>
      </c>
      <c r="V14" s="23" t="s">
        <v>28</v>
      </c>
      <c r="W14" s="23">
        <v>0.30211480362537763</v>
      </c>
      <c r="X14" s="23" t="s">
        <v>28</v>
      </c>
      <c r="Y14" s="25">
        <v>0.60422960725075525</v>
      </c>
    </row>
    <row r="15" spans="1:25" ht="12" customHeight="1">
      <c r="A15" s="360" t="s">
        <v>67</v>
      </c>
      <c r="B15" s="17">
        <v>55</v>
      </c>
      <c r="C15" s="18">
        <v>44</v>
      </c>
      <c r="D15" s="18" t="s">
        <v>28</v>
      </c>
      <c r="E15" s="18" t="s">
        <v>28</v>
      </c>
      <c r="F15" s="18">
        <v>4</v>
      </c>
      <c r="G15" s="18">
        <v>8</v>
      </c>
      <c r="H15" s="18">
        <v>22</v>
      </c>
      <c r="I15" s="18">
        <v>6</v>
      </c>
      <c r="J15" s="18">
        <v>3</v>
      </c>
      <c r="K15" s="18" t="s">
        <v>28</v>
      </c>
      <c r="L15" s="18" t="s">
        <v>28</v>
      </c>
      <c r="M15" s="18">
        <v>1</v>
      </c>
      <c r="N15" s="18">
        <v>11</v>
      </c>
      <c r="O15" s="18" t="s">
        <v>28</v>
      </c>
      <c r="P15" s="18">
        <v>1</v>
      </c>
      <c r="Q15" s="18">
        <v>1</v>
      </c>
      <c r="R15" s="18">
        <v>6</v>
      </c>
      <c r="S15" s="18">
        <v>3</v>
      </c>
      <c r="T15" s="18" t="s">
        <v>28</v>
      </c>
      <c r="U15" s="18" t="s">
        <v>28</v>
      </c>
      <c r="V15" s="18" t="s">
        <v>28</v>
      </c>
      <c r="W15" s="18" t="s">
        <v>28</v>
      </c>
      <c r="X15" s="18" t="s">
        <v>28</v>
      </c>
      <c r="Y15" s="19" t="s">
        <v>28</v>
      </c>
    </row>
    <row r="16" spans="1:25" ht="12" customHeight="1">
      <c r="A16" s="361"/>
      <c r="B16" s="24">
        <v>100</v>
      </c>
      <c r="C16" s="23">
        <v>80</v>
      </c>
      <c r="D16" s="23" t="s">
        <v>28</v>
      </c>
      <c r="E16" s="23" t="s">
        <v>28</v>
      </c>
      <c r="F16" s="23">
        <v>7.2727272727272725</v>
      </c>
      <c r="G16" s="23">
        <v>14.545454545454545</v>
      </c>
      <c r="H16" s="23">
        <v>40</v>
      </c>
      <c r="I16" s="23">
        <v>10.909090909090908</v>
      </c>
      <c r="J16" s="23">
        <v>5.4545454545454541</v>
      </c>
      <c r="K16" s="23" t="s">
        <v>28</v>
      </c>
      <c r="L16" s="23" t="s">
        <v>28</v>
      </c>
      <c r="M16" s="23">
        <v>1.8181818181818181</v>
      </c>
      <c r="N16" s="23">
        <v>20</v>
      </c>
      <c r="O16" s="23" t="s">
        <v>28</v>
      </c>
      <c r="P16" s="23">
        <v>1.8181818181818181</v>
      </c>
      <c r="Q16" s="23">
        <v>1.8181818181818181</v>
      </c>
      <c r="R16" s="23">
        <v>10.909090909090908</v>
      </c>
      <c r="S16" s="23">
        <v>5.4545454545454541</v>
      </c>
      <c r="T16" s="23" t="s">
        <v>28</v>
      </c>
      <c r="U16" s="23" t="s">
        <v>28</v>
      </c>
      <c r="V16" s="23" t="s">
        <v>28</v>
      </c>
      <c r="W16" s="23" t="s">
        <v>28</v>
      </c>
      <c r="X16" s="23" t="s">
        <v>28</v>
      </c>
      <c r="Y16" s="25" t="s">
        <v>28</v>
      </c>
    </row>
    <row r="17" spans="1:25" ht="12" customHeight="1">
      <c r="A17" s="360" t="s">
        <v>68</v>
      </c>
      <c r="B17" s="17">
        <v>6</v>
      </c>
      <c r="C17" s="18">
        <v>5</v>
      </c>
      <c r="D17" s="18" t="s">
        <v>28</v>
      </c>
      <c r="E17" s="18" t="s">
        <v>28</v>
      </c>
      <c r="F17" s="18">
        <v>1</v>
      </c>
      <c r="G17" s="18">
        <v>1</v>
      </c>
      <c r="H17" s="18">
        <v>1</v>
      </c>
      <c r="I17" s="18">
        <v>1</v>
      </c>
      <c r="J17" s="18" t="s">
        <v>28</v>
      </c>
      <c r="K17" s="18">
        <v>1</v>
      </c>
      <c r="L17" s="18" t="s">
        <v>28</v>
      </c>
      <c r="M17" s="18" t="s">
        <v>28</v>
      </c>
      <c r="N17" s="18">
        <v>1</v>
      </c>
      <c r="O17" s="18" t="s">
        <v>28</v>
      </c>
      <c r="P17" s="18" t="s">
        <v>28</v>
      </c>
      <c r="Q17" s="18">
        <v>1</v>
      </c>
      <c r="R17" s="18" t="s">
        <v>28</v>
      </c>
      <c r="S17" s="18" t="s">
        <v>28</v>
      </c>
      <c r="T17" s="18" t="s">
        <v>28</v>
      </c>
      <c r="U17" s="18" t="s">
        <v>28</v>
      </c>
      <c r="V17" s="18" t="s">
        <v>28</v>
      </c>
      <c r="W17" s="18" t="s">
        <v>28</v>
      </c>
      <c r="X17" s="18" t="s">
        <v>28</v>
      </c>
      <c r="Y17" s="19" t="s">
        <v>28</v>
      </c>
    </row>
    <row r="18" spans="1:25" ht="12" customHeight="1">
      <c r="A18" s="361"/>
      <c r="B18" s="24">
        <v>100</v>
      </c>
      <c r="C18" s="23">
        <v>83.333333333333343</v>
      </c>
      <c r="D18" s="23" t="s">
        <v>28</v>
      </c>
      <c r="E18" s="23" t="s">
        <v>28</v>
      </c>
      <c r="F18" s="23">
        <v>16.666666666666664</v>
      </c>
      <c r="G18" s="23">
        <v>16.666666666666664</v>
      </c>
      <c r="H18" s="23">
        <v>16.666666666666664</v>
      </c>
      <c r="I18" s="23">
        <v>16.666666666666664</v>
      </c>
      <c r="J18" s="23" t="s">
        <v>28</v>
      </c>
      <c r="K18" s="23">
        <v>16.666666666666664</v>
      </c>
      <c r="L18" s="23" t="s">
        <v>28</v>
      </c>
      <c r="M18" s="23" t="s">
        <v>28</v>
      </c>
      <c r="N18" s="23">
        <v>16.666666666666664</v>
      </c>
      <c r="O18" s="23" t="s">
        <v>28</v>
      </c>
      <c r="P18" s="23" t="s">
        <v>28</v>
      </c>
      <c r="Q18" s="23">
        <v>16.666666666666664</v>
      </c>
      <c r="R18" s="23" t="s">
        <v>28</v>
      </c>
      <c r="S18" s="23" t="s">
        <v>28</v>
      </c>
      <c r="T18" s="23" t="s">
        <v>28</v>
      </c>
      <c r="U18" s="23" t="s">
        <v>28</v>
      </c>
      <c r="V18" s="23" t="s">
        <v>28</v>
      </c>
      <c r="W18" s="23" t="s">
        <v>28</v>
      </c>
      <c r="X18" s="23" t="s">
        <v>28</v>
      </c>
      <c r="Y18" s="25" t="s">
        <v>28</v>
      </c>
    </row>
    <row r="19" spans="1:25" ht="12" customHeight="1">
      <c r="A19" s="360" t="s">
        <v>69</v>
      </c>
      <c r="B19" s="17">
        <v>2</v>
      </c>
      <c r="C19" s="18">
        <v>2</v>
      </c>
      <c r="D19" s="18" t="s">
        <v>28</v>
      </c>
      <c r="E19" s="18" t="s">
        <v>28</v>
      </c>
      <c r="F19" s="18" t="s">
        <v>28</v>
      </c>
      <c r="G19" s="18" t="s">
        <v>28</v>
      </c>
      <c r="H19" s="18" t="s">
        <v>28</v>
      </c>
      <c r="I19" s="18">
        <v>1</v>
      </c>
      <c r="J19" s="18" t="s">
        <v>28</v>
      </c>
      <c r="K19" s="18" t="s">
        <v>28</v>
      </c>
      <c r="L19" s="18">
        <v>1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 t="s">
        <v>28</v>
      </c>
      <c r="S19" s="18" t="s">
        <v>28</v>
      </c>
      <c r="T19" s="18" t="s">
        <v>28</v>
      </c>
      <c r="U19" s="18" t="s">
        <v>28</v>
      </c>
      <c r="V19" s="18" t="s">
        <v>28</v>
      </c>
      <c r="W19" s="18" t="s">
        <v>28</v>
      </c>
      <c r="X19" s="18" t="s">
        <v>28</v>
      </c>
      <c r="Y19" s="19" t="s">
        <v>28</v>
      </c>
    </row>
    <row r="20" spans="1:25" ht="12" customHeight="1">
      <c r="A20" s="361"/>
      <c r="B20" s="24">
        <v>100</v>
      </c>
      <c r="C20" s="23">
        <v>100</v>
      </c>
      <c r="D20" s="23" t="s">
        <v>28</v>
      </c>
      <c r="E20" s="23" t="s">
        <v>28</v>
      </c>
      <c r="F20" s="23" t="s">
        <v>28</v>
      </c>
      <c r="G20" s="23" t="s">
        <v>28</v>
      </c>
      <c r="H20" s="23" t="s">
        <v>28</v>
      </c>
      <c r="I20" s="23">
        <v>50</v>
      </c>
      <c r="J20" s="23" t="s">
        <v>28</v>
      </c>
      <c r="K20" s="23" t="s">
        <v>28</v>
      </c>
      <c r="L20" s="23">
        <v>50</v>
      </c>
      <c r="M20" s="23" t="s">
        <v>28</v>
      </c>
      <c r="N20" s="23" t="s">
        <v>28</v>
      </c>
      <c r="O20" s="23" t="s">
        <v>28</v>
      </c>
      <c r="P20" s="23" t="s">
        <v>28</v>
      </c>
      <c r="Q20" s="23" t="s">
        <v>28</v>
      </c>
      <c r="R20" s="23" t="s">
        <v>28</v>
      </c>
      <c r="S20" s="23" t="s">
        <v>28</v>
      </c>
      <c r="T20" s="23" t="s">
        <v>28</v>
      </c>
      <c r="U20" s="23" t="s">
        <v>28</v>
      </c>
      <c r="V20" s="23" t="s">
        <v>28</v>
      </c>
      <c r="W20" s="23" t="s">
        <v>28</v>
      </c>
      <c r="X20" s="23" t="s">
        <v>28</v>
      </c>
      <c r="Y20" s="25" t="s">
        <v>28</v>
      </c>
    </row>
    <row r="21" spans="1:25" ht="12" customHeight="1">
      <c r="A21" s="360" t="s">
        <v>70</v>
      </c>
      <c r="B21" s="17" t="s">
        <v>28</v>
      </c>
      <c r="C21" s="18" t="s">
        <v>28</v>
      </c>
      <c r="D21" s="18" t="s">
        <v>28</v>
      </c>
      <c r="E21" s="18" t="s">
        <v>28</v>
      </c>
      <c r="F21" s="18" t="s">
        <v>28</v>
      </c>
      <c r="G21" s="18" t="s">
        <v>28</v>
      </c>
      <c r="H21" s="18" t="s">
        <v>28</v>
      </c>
      <c r="I21" s="18" t="s">
        <v>28</v>
      </c>
      <c r="J21" s="18" t="s">
        <v>28</v>
      </c>
      <c r="K21" s="18" t="s">
        <v>28</v>
      </c>
      <c r="L21" s="18" t="s">
        <v>28</v>
      </c>
      <c r="M21" s="18" t="s">
        <v>28</v>
      </c>
      <c r="N21" s="18" t="s">
        <v>28</v>
      </c>
      <c r="O21" s="18" t="s">
        <v>28</v>
      </c>
      <c r="P21" s="18" t="s">
        <v>28</v>
      </c>
      <c r="Q21" s="18" t="s">
        <v>28</v>
      </c>
      <c r="R21" s="18" t="s">
        <v>28</v>
      </c>
      <c r="S21" s="18" t="s">
        <v>28</v>
      </c>
      <c r="T21" s="18" t="s">
        <v>28</v>
      </c>
      <c r="U21" s="18" t="s">
        <v>28</v>
      </c>
      <c r="V21" s="18" t="s">
        <v>28</v>
      </c>
      <c r="W21" s="18" t="s">
        <v>28</v>
      </c>
      <c r="X21" s="18" t="s">
        <v>28</v>
      </c>
      <c r="Y21" s="19" t="s">
        <v>28</v>
      </c>
    </row>
    <row r="22" spans="1:25" ht="12" customHeight="1">
      <c r="A22" s="361"/>
      <c r="B22" s="14" t="s">
        <v>28</v>
      </c>
      <c r="C22" s="15" t="s">
        <v>28</v>
      </c>
      <c r="D22" s="15" t="s">
        <v>28</v>
      </c>
      <c r="E22" s="15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15" t="s">
        <v>28</v>
      </c>
      <c r="O22" s="15" t="s">
        <v>28</v>
      </c>
      <c r="P22" s="15" t="s">
        <v>28</v>
      </c>
      <c r="Q22" s="15" t="s">
        <v>28</v>
      </c>
      <c r="R22" s="15" t="s">
        <v>28</v>
      </c>
      <c r="S22" s="15" t="s">
        <v>28</v>
      </c>
      <c r="T22" s="15" t="s">
        <v>28</v>
      </c>
      <c r="U22" s="15" t="s">
        <v>28</v>
      </c>
      <c r="V22" s="15" t="s">
        <v>28</v>
      </c>
      <c r="W22" s="15" t="s">
        <v>28</v>
      </c>
      <c r="X22" s="15" t="s">
        <v>28</v>
      </c>
      <c r="Y22" s="16" t="s">
        <v>28</v>
      </c>
    </row>
    <row r="23" spans="1:25" ht="12" customHeight="1">
      <c r="A23" s="360" t="s">
        <v>71</v>
      </c>
      <c r="B23" s="17" t="s">
        <v>28</v>
      </c>
      <c r="C23" s="18" t="s">
        <v>28</v>
      </c>
      <c r="D23" s="18" t="s">
        <v>28</v>
      </c>
      <c r="E23" s="18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8" t="s">
        <v>28</v>
      </c>
      <c r="S23" s="18" t="s">
        <v>28</v>
      </c>
      <c r="T23" s="18" t="s">
        <v>28</v>
      </c>
      <c r="U23" s="18" t="s">
        <v>28</v>
      </c>
      <c r="V23" s="18" t="s">
        <v>28</v>
      </c>
      <c r="W23" s="18" t="s">
        <v>28</v>
      </c>
      <c r="X23" s="18" t="s">
        <v>28</v>
      </c>
      <c r="Y23" s="19" t="s">
        <v>28</v>
      </c>
    </row>
    <row r="24" spans="1:25" ht="12" customHeight="1">
      <c r="A24" s="362"/>
      <c r="B24" s="20" t="s">
        <v>28</v>
      </c>
      <c r="C24" s="21" t="s">
        <v>28</v>
      </c>
      <c r="D24" s="21" t="s">
        <v>28</v>
      </c>
      <c r="E24" s="21" t="s">
        <v>28</v>
      </c>
      <c r="F24" s="21" t="s">
        <v>28</v>
      </c>
      <c r="G24" s="21" t="s">
        <v>28</v>
      </c>
      <c r="H24" s="21" t="s">
        <v>28</v>
      </c>
      <c r="I24" s="21" t="s">
        <v>28</v>
      </c>
      <c r="J24" s="21" t="s">
        <v>28</v>
      </c>
      <c r="K24" s="21" t="s">
        <v>28</v>
      </c>
      <c r="L24" s="21" t="s">
        <v>28</v>
      </c>
      <c r="M24" s="21" t="s">
        <v>28</v>
      </c>
      <c r="N24" s="21" t="s">
        <v>28</v>
      </c>
      <c r="O24" s="21" t="s">
        <v>28</v>
      </c>
      <c r="P24" s="21" t="s">
        <v>28</v>
      </c>
      <c r="Q24" s="21" t="s">
        <v>28</v>
      </c>
      <c r="R24" s="21" t="s">
        <v>28</v>
      </c>
      <c r="S24" s="21" t="s">
        <v>28</v>
      </c>
      <c r="T24" s="21" t="s">
        <v>28</v>
      </c>
      <c r="U24" s="21" t="s">
        <v>28</v>
      </c>
      <c r="V24" s="21" t="s">
        <v>28</v>
      </c>
      <c r="W24" s="21" t="s">
        <v>28</v>
      </c>
      <c r="X24" s="21" t="s">
        <v>28</v>
      </c>
      <c r="Y24" s="22" t="s">
        <v>28</v>
      </c>
    </row>
  </sheetData>
  <mergeCells count="20">
    <mergeCell ref="X1:Y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23:A24"/>
    <mergeCell ref="B3:B4"/>
    <mergeCell ref="C3:C4"/>
    <mergeCell ref="A5:A6"/>
    <mergeCell ref="A15:A16"/>
    <mergeCell ref="N3:N4"/>
    <mergeCell ref="Y3:Y4"/>
    <mergeCell ref="A17:A18"/>
    <mergeCell ref="A19:A20"/>
    <mergeCell ref="A21:A22"/>
  </mergeCells>
  <phoneticPr fontId="1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Z18"/>
  <sheetViews>
    <sheetView showGridLines="0" zoomScaleNormal="100" workbookViewId="0"/>
  </sheetViews>
  <sheetFormatPr defaultRowHeight="18.75"/>
  <cols>
    <col min="1" max="1" width="1.375" customWidth="1"/>
    <col min="2" max="2" width="23.75" customWidth="1"/>
    <col min="3" max="26" width="6.75" customWidth="1"/>
  </cols>
  <sheetData>
    <row r="1" spans="1:26" ht="12" customHeight="1" thickBot="1">
      <c r="A1" s="53" t="s">
        <v>367</v>
      </c>
      <c r="B1" s="4"/>
      <c r="C1" s="204"/>
      <c r="D1" s="204"/>
      <c r="E1" s="204"/>
      <c r="F1" s="204"/>
      <c r="G1" s="204"/>
      <c r="H1" s="20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2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</row>
    <row r="3" spans="1:26" ht="12" customHeight="1">
      <c r="A3" s="4"/>
      <c r="B3" s="53"/>
      <c r="C3" s="358" t="s">
        <v>1</v>
      </c>
      <c r="D3" s="352" t="s">
        <v>203</v>
      </c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352" t="s">
        <v>204</v>
      </c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355" t="s">
        <v>20</v>
      </c>
    </row>
    <row r="4" spans="1:26" ht="74.45" customHeight="1">
      <c r="A4" s="4"/>
      <c r="B4" s="53"/>
      <c r="C4" s="359"/>
      <c r="D4" s="353"/>
      <c r="E4" s="203" t="s">
        <v>357</v>
      </c>
      <c r="F4" s="203" t="s">
        <v>358</v>
      </c>
      <c r="G4" s="203" t="s">
        <v>359</v>
      </c>
      <c r="H4" s="203" t="s">
        <v>360</v>
      </c>
      <c r="I4" s="203" t="s">
        <v>361</v>
      </c>
      <c r="J4" s="203" t="s">
        <v>362</v>
      </c>
      <c r="K4" s="203" t="s">
        <v>363</v>
      </c>
      <c r="L4" s="203" t="s">
        <v>364</v>
      </c>
      <c r="M4" s="203" t="s">
        <v>365</v>
      </c>
      <c r="N4" s="203" t="s">
        <v>231</v>
      </c>
      <c r="O4" s="353"/>
      <c r="P4" s="203" t="s">
        <v>357</v>
      </c>
      <c r="Q4" s="203" t="s">
        <v>358</v>
      </c>
      <c r="R4" s="203" t="s">
        <v>359</v>
      </c>
      <c r="S4" s="203" t="s">
        <v>360</v>
      </c>
      <c r="T4" s="203" t="s">
        <v>361</v>
      </c>
      <c r="U4" s="203" t="s">
        <v>362</v>
      </c>
      <c r="V4" s="203" t="s">
        <v>363</v>
      </c>
      <c r="W4" s="203" t="s">
        <v>364</v>
      </c>
      <c r="X4" s="203" t="s">
        <v>365</v>
      </c>
      <c r="Y4" s="203" t="s">
        <v>231</v>
      </c>
      <c r="Z4" s="356"/>
    </row>
    <row r="5" spans="1:26" ht="12" customHeight="1">
      <c r="A5" s="365" t="s">
        <v>1</v>
      </c>
      <c r="B5" s="357"/>
      <c r="C5" s="11">
        <v>2725</v>
      </c>
      <c r="D5" s="12">
        <v>1228</v>
      </c>
      <c r="E5" s="12">
        <v>1</v>
      </c>
      <c r="F5" s="12">
        <v>30</v>
      </c>
      <c r="G5" s="12">
        <v>110</v>
      </c>
      <c r="H5" s="12">
        <v>319</v>
      </c>
      <c r="I5" s="12">
        <v>395</v>
      </c>
      <c r="J5" s="12">
        <v>188</v>
      </c>
      <c r="K5" s="12">
        <v>93</v>
      </c>
      <c r="L5" s="12">
        <v>42</v>
      </c>
      <c r="M5" s="12">
        <v>23</v>
      </c>
      <c r="N5" s="12">
        <v>27</v>
      </c>
      <c r="O5" s="12">
        <v>1472</v>
      </c>
      <c r="P5" s="12">
        <v>329</v>
      </c>
      <c r="Q5" s="12">
        <v>268</v>
      </c>
      <c r="R5" s="12">
        <v>406</v>
      </c>
      <c r="S5" s="12">
        <v>370</v>
      </c>
      <c r="T5" s="12">
        <v>68</v>
      </c>
      <c r="U5" s="12">
        <v>10</v>
      </c>
      <c r="V5" s="12">
        <v>2</v>
      </c>
      <c r="W5" s="12">
        <v>1</v>
      </c>
      <c r="X5" s="12">
        <v>1</v>
      </c>
      <c r="Y5" s="12">
        <v>17</v>
      </c>
      <c r="Z5" s="13">
        <v>25</v>
      </c>
    </row>
    <row r="6" spans="1:26" ht="12" customHeight="1">
      <c r="A6" s="326"/>
      <c r="B6" s="347"/>
      <c r="C6" s="24">
        <v>100</v>
      </c>
      <c r="D6" s="23">
        <v>45.064220183486235</v>
      </c>
      <c r="E6" s="23">
        <v>3.669724770642202E-2</v>
      </c>
      <c r="F6" s="23">
        <v>1.1009174311926606</v>
      </c>
      <c r="G6" s="23">
        <v>4.0366972477064227</v>
      </c>
      <c r="H6" s="23">
        <v>11.706422018348624</v>
      </c>
      <c r="I6" s="23">
        <v>14.495412844036698</v>
      </c>
      <c r="J6" s="23">
        <v>6.8990825688073398</v>
      </c>
      <c r="K6" s="23">
        <v>3.4128440366972477</v>
      </c>
      <c r="L6" s="23">
        <v>1.5412844036697249</v>
      </c>
      <c r="M6" s="23">
        <v>0.84403669724770636</v>
      </c>
      <c r="N6" s="23">
        <v>0.99082568807339444</v>
      </c>
      <c r="O6" s="23">
        <v>54.018348623853207</v>
      </c>
      <c r="P6" s="23">
        <v>12.073394495412844</v>
      </c>
      <c r="Q6" s="23">
        <v>9.8348623853211006</v>
      </c>
      <c r="R6" s="23">
        <v>14.899082568807339</v>
      </c>
      <c r="S6" s="23">
        <v>13.577981651376147</v>
      </c>
      <c r="T6" s="23">
        <v>2.4954128440366969</v>
      </c>
      <c r="U6" s="23">
        <v>0.3669724770642202</v>
      </c>
      <c r="V6" s="23">
        <v>7.3394495412844041E-2</v>
      </c>
      <c r="W6" s="23">
        <v>3.669724770642202E-2</v>
      </c>
      <c r="X6" s="23">
        <v>3.669724770642202E-2</v>
      </c>
      <c r="Y6" s="23">
        <v>0.62385321100917424</v>
      </c>
      <c r="Z6" s="25">
        <v>0.91743119266055051</v>
      </c>
    </row>
    <row r="7" spans="1:26" ht="12" customHeight="1">
      <c r="A7" s="326" t="s">
        <v>72</v>
      </c>
      <c r="B7" s="347"/>
      <c r="C7" s="17">
        <v>105</v>
      </c>
      <c r="D7" s="18">
        <v>33</v>
      </c>
      <c r="E7" s="18" t="s">
        <v>28</v>
      </c>
      <c r="F7" s="18">
        <v>1</v>
      </c>
      <c r="G7" s="18">
        <v>4</v>
      </c>
      <c r="H7" s="18">
        <v>6</v>
      </c>
      <c r="I7" s="18">
        <v>19</v>
      </c>
      <c r="J7" s="18" t="s">
        <v>28</v>
      </c>
      <c r="K7" s="18">
        <v>2</v>
      </c>
      <c r="L7" s="18">
        <v>1</v>
      </c>
      <c r="M7" s="18" t="s">
        <v>28</v>
      </c>
      <c r="N7" s="18" t="s">
        <v>28</v>
      </c>
      <c r="O7" s="18">
        <v>72</v>
      </c>
      <c r="P7" s="18">
        <v>2</v>
      </c>
      <c r="Q7" s="18">
        <v>9</v>
      </c>
      <c r="R7" s="18">
        <v>33</v>
      </c>
      <c r="S7" s="18">
        <v>27</v>
      </c>
      <c r="T7" s="18">
        <v>1</v>
      </c>
      <c r="U7" s="18" t="s">
        <v>28</v>
      </c>
      <c r="V7" s="18" t="s">
        <v>28</v>
      </c>
      <c r="W7" s="18" t="s">
        <v>28</v>
      </c>
      <c r="X7" s="18" t="s">
        <v>28</v>
      </c>
      <c r="Y7" s="18" t="s">
        <v>28</v>
      </c>
      <c r="Z7" s="19" t="s">
        <v>28</v>
      </c>
    </row>
    <row r="8" spans="1:26" ht="12" customHeight="1">
      <c r="A8" s="326"/>
      <c r="B8" s="347"/>
      <c r="C8" s="24">
        <v>100</v>
      </c>
      <c r="D8" s="23">
        <v>31.428571428571427</v>
      </c>
      <c r="E8" s="23" t="s">
        <v>28</v>
      </c>
      <c r="F8" s="23">
        <v>0.95238095238095244</v>
      </c>
      <c r="G8" s="23">
        <v>3.8095238095238098</v>
      </c>
      <c r="H8" s="23">
        <v>5.7142857142857144</v>
      </c>
      <c r="I8" s="23">
        <v>18.095238095238095</v>
      </c>
      <c r="J8" s="23" t="s">
        <v>28</v>
      </c>
      <c r="K8" s="23">
        <v>1.9047619047619049</v>
      </c>
      <c r="L8" s="23">
        <v>0.95238095238095244</v>
      </c>
      <c r="M8" s="23" t="s">
        <v>28</v>
      </c>
      <c r="N8" s="23" t="s">
        <v>28</v>
      </c>
      <c r="O8" s="23">
        <v>68.571428571428569</v>
      </c>
      <c r="P8" s="23">
        <v>1.9047619047619049</v>
      </c>
      <c r="Q8" s="23">
        <v>8.5714285714285712</v>
      </c>
      <c r="R8" s="23">
        <v>31.428571428571427</v>
      </c>
      <c r="S8" s="23">
        <v>25.714285714285712</v>
      </c>
      <c r="T8" s="23">
        <v>0.95238095238095244</v>
      </c>
      <c r="U8" s="23" t="s">
        <v>28</v>
      </c>
      <c r="V8" s="23" t="s">
        <v>28</v>
      </c>
      <c r="W8" s="23" t="s">
        <v>28</v>
      </c>
      <c r="X8" s="23" t="s">
        <v>28</v>
      </c>
      <c r="Y8" s="23" t="s">
        <v>28</v>
      </c>
      <c r="Z8" s="25" t="s">
        <v>28</v>
      </c>
    </row>
    <row r="9" spans="1:26" ht="12" customHeight="1">
      <c r="A9" s="344"/>
      <c r="B9" s="347" t="s">
        <v>63</v>
      </c>
      <c r="C9" s="17">
        <v>99</v>
      </c>
      <c r="D9" s="18">
        <v>29</v>
      </c>
      <c r="E9" s="18" t="s">
        <v>28</v>
      </c>
      <c r="F9" s="18">
        <v>1</v>
      </c>
      <c r="G9" s="18">
        <v>3</v>
      </c>
      <c r="H9" s="18">
        <v>6</v>
      </c>
      <c r="I9" s="18">
        <v>16</v>
      </c>
      <c r="J9" s="18" t="s">
        <v>28</v>
      </c>
      <c r="K9" s="18">
        <v>2</v>
      </c>
      <c r="L9" s="18">
        <v>1</v>
      </c>
      <c r="M9" s="18" t="s">
        <v>28</v>
      </c>
      <c r="N9" s="18" t="s">
        <v>28</v>
      </c>
      <c r="O9" s="18">
        <v>70</v>
      </c>
      <c r="P9" s="18">
        <v>2</v>
      </c>
      <c r="Q9" s="18">
        <v>9</v>
      </c>
      <c r="R9" s="18">
        <v>32</v>
      </c>
      <c r="S9" s="18">
        <v>26</v>
      </c>
      <c r="T9" s="18">
        <v>1</v>
      </c>
      <c r="U9" s="18" t="s">
        <v>28</v>
      </c>
      <c r="V9" s="18" t="s">
        <v>28</v>
      </c>
      <c r="W9" s="18" t="s">
        <v>28</v>
      </c>
      <c r="X9" s="18" t="s">
        <v>28</v>
      </c>
      <c r="Y9" s="18" t="s">
        <v>28</v>
      </c>
      <c r="Z9" s="19" t="s">
        <v>28</v>
      </c>
    </row>
    <row r="10" spans="1:26" ht="12" customHeight="1">
      <c r="A10" s="345"/>
      <c r="B10" s="347"/>
      <c r="C10" s="24">
        <v>100</v>
      </c>
      <c r="D10" s="23">
        <v>29.292929292929294</v>
      </c>
      <c r="E10" s="23" t="s">
        <v>28</v>
      </c>
      <c r="F10" s="23">
        <v>1.0101010101010102</v>
      </c>
      <c r="G10" s="23">
        <v>3.0303030303030303</v>
      </c>
      <c r="H10" s="23">
        <v>6.0606060606060606</v>
      </c>
      <c r="I10" s="23">
        <v>16.161616161616163</v>
      </c>
      <c r="J10" s="23" t="s">
        <v>28</v>
      </c>
      <c r="K10" s="23">
        <v>2.0202020202020203</v>
      </c>
      <c r="L10" s="23">
        <v>1.0101010101010102</v>
      </c>
      <c r="M10" s="23" t="s">
        <v>28</v>
      </c>
      <c r="N10" s="23" t="s">
        <v>28</v>
      </c>
      <c r="O10" s="23">
        <v>70.707070707070713</v>
      </c>
      <c r="P10" s="23">
        <v>2.0202020202020203</v>
      </c>
      <c r="Q10" s="23">
        <v>9.0909090909090917</v>
      </c>
      <c r="R10" s="23">
        <v>32.323232323232325</v>
      </c>
      <c r="S10" s="23">
        <v>26.262626262626267</v>
      </c>
      <c r="T10" s="23">
        <v>1.0101010101010102</v>
      </c>
      <c r="U10" s="23" t="s">
        <v>28</v>
      </c>
      <c r="V10" s="23" t="s">
        <v>28</v>
      </c>
      <c r="W10" s="23" t="s">
        <v>28</v>
      </c>
      <c r="X10" s="23" t="s">
        <v>28</v>
      </c>
      <c r="Y10" s="23" t="s">
        <v>28</v>
      </c>
      <c r="Z10" s="25" t="s">
        <v>28</v>
      </c>
    </row>
    <row r="11" spans="1:26" ht="12" customHeight="1">
      <c r="A11" s="344"/>
      <c r="B11" s="347" t="s">
        <v>64</v>
      </c>
      <c r="C11" s="17">
        <v>6</v>
      </c>
      <c r="D11" s="18">
        <v>4</v>
      </c>
      <c r="E11" s="18" t="s">
        <v>28</v>
      </c>
      <c r="F11" s="18" t="s">
        <v>28</v>
      </c>
      <c r="G11" s="18">
        <v>1</v>
      </c>
      <c r="H11" s="18" t="s">
        <v>28</v>
      </c>
      <c r="I11" s="18">
        <v>3</v>
      </c>
      <c r="J11" s="18" t="s">
        <v>28</v>
      </c>
      <c r="K11" s="18" t="s">
        <v>28</v>
      </c>
      <c r="L11" s="18" t="s">
        <v>28</v>
      </c>
      <c r="M11" s="18" t="s">
        <v>28</v>
      </c>
      <c r="N11" s="18" t="s">
        <v>28</v>
      </c>
      <c r="O11" s="18">
        <v>2</v>
      </c>
      <c r="P11" s="18" t="s">
        <v>28</v>
      </c>
      <c r="Q11" s="18" t="s">
        <v>28</v>
      </c>
      <c r="R11" s="18">
        <v>1</v>
      </c>
      <c r="S11" s="18">
        <v>1</v>
      </c>
      <c r="T11" s="18" t="s">
        <v>28</v>
      </c>
      <c r="U11" s="18" t="s">
        <v>28</v>
      </c>
      <c r="V11" s="18" t="s">
        <v>28</v>
      </c>
      <c r="W11" s="18" t="s">
        <v>28</v>
      </c>
      <c r="X11" s="18" t="s">
        <v>28</v>
      </c>
      <c r="Y11" s="18" t="s">
        <v>28</v>
      </c>
      <c r="Z11" s="19" t="s">
        <v>28</v>
      </c>
    </row>
    <row r="12" spans="1:26" ht="12" customHeight="1">
      <c r="A12" s="345"/>
      <c r="B12" s="347"/>
      <c r="C12" s="24">
        <v>100</v>
      </c>
      <c r="D12" s="23">
        <v>66.666666666666657</v>
      </c>
      <c r="E12" s="23" t="s">
        <v>28</v>
      </c>
      <c r="F12" s="23" t="s">
        <v>28</v>
      </c>
      <c r="G12" s="23">
        <v>16.666666666666664</v>
      </c>
      <c r="H12" s="23" t="s">
        <v>28</v>
      </c>
      <c r="I12" s="23">
        <v>50</v>
      </c>
      <c r="J12" s="23" t="s">
        <v>28</v>
      </c>
      <c r="K12" s="23" t="s">
        <v>28</v>
      </c>
      <c r="L12" s="23" t="s">
        <v>28</v>
      </c>
      <c r="M12" s="23" t="s">
        <v>28</v>
      </c>
      <c r="N12" s="23" t="s">
        <v>28</v>
      </c>
      <c r="O12" s="23">
        <v>33.333333333333329</v>
      </c>
      <c r="P12" s="23" t="s">
        <v>28</v>
      </c>
      <c r="Q12" s="23" t="s">
        <v>28</v>
      </c>
      <c r="R12" s="23">
        <v>16.666666666666664</v>
      </c>
      <c r="S12" s="23">
        <v>16.666666666666664</v>
      </c>
      <c r="T12" s="23" t="s">
        <v>28</v>
      </c>
      <c r="U12" s="23" t="s">
        <v>28</v>
      </c>
      <c r="V12" s="23" t="s">
        <v>28</v>
      </c>
      <c r="W12" s="23" t="s">
        <v>28</v>
      </c>
      <c r="X12" s="23" t="s">
        <v>28</v>
      </c>
      <c r="Y12" s="23" t="s">
        <v>28</v>
      </c>
      <c r="Z12" s="25" t="s">
        <v>28</v>
      </c>
    </row>
    <row r="13" spans="1:26" ht="12" customHeight="1">
      <c r="A13" s="344"/>
      <c r="B13" s="347" t="s">
        <v>73</v>
      </c>
      <c r="C13" s="17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 t="s">
        <v>28</v>
      </c>
      <c r="S13" s="18" t="s">
        <v>28</v>
      </c>
      <c r="T13" s="18" t="s">
        <v>28</v>
      </c>
      <c r="U13" s="18" t="s">
        <v>28</v>
      </c>
      <c r="V13" s="18" t="s">
        <v>28</v>
      </c>
      <c r="W13" s="18" t="s">
        <v>28</v>
      </c>
      <c r="X13" s="18" t="s">
        <v>28</v>
      </c>
      <c r="Y13" s="18" t="s">
        <v>28</v>
      </c>
      <c r="Z13" s="19" t="s">
        <v>28</v>
      </c>
    </row>
    <row r="14" spans="1:26" ht="12" customHeight="1">
      <c r="A14" s="345"/>
      <c r="B14" s="347"/>
      <c r="C14" s="14" t="s">
        <v>28</v>
      </c>
      <c r="D14" s="15" t="s">
        <v>28</v>
      </c>
      <c r="E14" s="15" t="s">
        <v>28</v>
      </c>
      <c r="F14" s="15" t="s">
        <v>28</v>
      </c>
      <c r="G14" s="15" t="s">
        <v>28</v>
      </c>
      <c r="H14" s="15" t="s">
        <v>28</v>
      </c>
      <c r="I14" s="15" t="s">
        <v>28</v>
      </c>
      <c r="J14" s="15" t="s">
        <v>28</v>
      </c>
      <c r="K14" s="15" t="s">
        <v>28</v>
      </c>
      <c r="L14" s="15" t="s">
        <v>28</v>
      </c>
      <c r="M14" s="15" t="s">
        <v>28</v>
      </c>
      <c r="N14" s="15" t="s">
        <v>28</v>
      </c>
      <c r="O14" s="15" t="s">
        <v>28</v>
      </c>
      <c r="P14" s="15" t="s">
        <v>28</v>
      </c>
      <c r="Q14" s="15" t="s">
        <v>28</v>
      </c>
      <c r="R14" s="15" t="s">
        <v>28</v>
      </c>
      <c r="S14" s="15" t="s">
        <v>28</v>
      </c>
      <c r="T14" s="15" t="s">
        <v>28</v>
      </c>
      <c r="U14" s="15" t="s">
        <v>28</v>
      </c>
      <c r="V14" s="15" t="s">
        <v>28</v>
      </c>
      <c r="W14" s="15" t="s">
        <v>28</v>
      </c>
      <c r="X14" s="15" t="s">
        <v>28</v>
      </c>
      <c r="Y14" s="15" t="s">
        <v>28</v>
      </c>
      <c r="Z14" s="16" t="s">
        <v>28</v>
      </c>
    </row>
    <row r="15" spans="1:26" ht="12" customHeight="1">
      <c r="A15" s="326" t="s">
        <v>74</v>
      </c>
      <c r="B15" s="347"/>
      <c r="C15" s="17">
        <v>2591</v>
      </c>
      <c r="D15" s="18">
        <v>1181</v>
      </c>
      <c r="E15" s="18">
        <v>1</v>
      </c>
      <c r="F15" s="18">
        <v>29</v>
      </c>
      <c r="G15" s="18">
        <v>106</v>
      </c>
      <c r="H15" s="18">
        <v>307</v>
      </c>
      <c r="I15" s="18">
        <v>372</v>
      </c>
      <c r="J15" s="18">
        <v>185</v>
      </c>
      <c r="K15" s="18">
        <v>90</v>
      </c>
      <c r="L15" s="18">
        <v>41</v>
      </c>
      <c r="M15" s="18">
        <v>23</v>
      </c>
      <c r="N15" s="18">
        <v>27</v>
      </c>
      <c r="O15" s="18">
        <v>1385</v>
      </c>
      <c r="P15" s="18">
        <v>326</v>
      </c>
      <c r="Q15" s="18">
        <v>256</v>
      </c>
      <c r="R15" s="18">
        <v>369</v>
      </c>
      <c r="S15" s="18">
        <v>336</v>
      </c>
      <c r="T15" s="18">
        <v>67</v>
      </c>
      <c r="U15" s="18">
        <v>10</v>
      </c>
      <c r="V15" s="18">
        <v>2</v>
      </c>
      <c r="W15" s="18">
        <v>1</v>
      </c>
      <c r="X15" s="18">
        <v>1</v>
      </c>
      <c r="Y15" s="18">
        <v>17</v>
      </c>
      <c r="Z15" s="19">
        <v>25</v>
      </c>
    </row>
    <row r="16" spans="1:26" ht="12" customHeight="1">
      <c r="A16" s="326"/>
      <c r="B16" s="347"/>
      <c r="C16" s="24">
        <v>100</v>
      </c>
      <c r="D16" s="23">
        <v>45.580856812041681</v>
      </c>
      <c r="E16" s="23">
        <v>3.8595137012736397E-2</v>
      </c>
      <c r="F16" s="23">
        <v>1.1192589733693554</v>
      </c>
      <c r="G16" s="23">
        <v>4.0910845233500579</v>
      </c>
      <c r="H16" s="23">
        <v>11.848707062910073</v>
      </c>
      <c r="I16" s="23">
        <v>14.35739096873794</v>
      </c>
      <c r="J16" s="23">
        <v>7.140100347356233</v>
      </c>
      <c r="K16" s="23">
        <v>3.473562331146276</v>
      </c>
      <c r="L16" s="23">
        <v>1.5824006175221923</v>
      </c>
      <c r="M16" s="23">
        <v>0.8876881512929371</v>
      </c>
      <c r="N16" s="23">
        <v>1.0420686993438826</v>
      </c>
      <c r="O16" s="23">
        <v>53.454264762639902</v>
      </c>
      <c r="P16" s="23">
        <v>12.582014666152064</v>
      </c>
      <c r="Q16" s="23">
        <v>9.8803550752605176</v>
      </c>
      <c r="R16" s="23">
        <v>14.24160555769973</v>
      </c>
      <c r="S16" s="23">
        <v>12.96796603627943</v>
      </c>
      <c r="T16" s="23">
        <v>2.5858741798533385</v>
      </c>
      <c r="U16" s="23">
        <v>0.38595137012736397</v>
      </c>
      <c r="V16" s="23">
        <v>7.7190274025472794E-2</v>
      </c>
      <c r="W16" s="23">
        <v>3.8595137012736397E-2</v>
      </c>
      <c r="X16" s="23">
        <v>3.8595137012736397E-2</v>
      </c>
      <c r="Y16" s="23">
        <v>0.65611732921651866</v>
      </c>
      <c r="Z16" s="25">
        <v>0.96487842531840995</v>
      </c>
    </row>
    <row r="17" spans="1:26" ht="12" customHeight="1">
      <c r="A17" s="348" t="s">
        <v>75</v>
      </c>
      <c r="B17" s="349"/>
      <c r="C17" s="17">
        <v>29</v>
      </c>
      <c r="D17" s="18">
        <v>14</v>
      </c>
      <c r="E17" s="18" t="s">
        <v>28</v>
      </c>
      <c r="F17" s="18" t="s">
        <v>28</v>
      </c>
      <c r="G17" s="18" t="s">
        <v>28</v>
      </c>
      <c r="H17" s="18">
        <v>6</v>
      </c>
      <c r="I17" s="18">
        <v>4</v>
      </c>
      <c r="J17" s="18">
        <v>3</v>
      </c>
      <c r="K17" s="18">
        <v>1</v>
      </c>
      <c r="L17" s="18" t="s">
        <v>28</v>
      </c>
      <c r="M17" s="18" t="s">
        <v>28</v>
      </c>
      <c r="N17" s="18" t="s">
        <v>28</v>
      </c>
      <c r="O17" s="18">
        <v>15</v>
      </c>
      <c r="P17" s="18">
        <v>1</v>
      </c>
      <c r="Q17" s="18">
        <v>3</v>
      </c>
      <c r="R17" s="18">
        <v>4</v>
      </c>
      <c r="S17" s="18">
        <v>7</v>
      </c>
      <c r="T17" s="18" t="s">
        <v>28</v>
      </c>
      <c r="U17" s="18" t="s">
        <v>28</v>
      </c>
      <c r="V17" s="18" t="s">
        <v>28</v>
      </c>
      <c r="W17" s="18" t="s">
        <v>28</v>
      </c>
      <c r="X17" s="18" t="s">
        <v>28</v>
      </c>
      <c r="Y17" s="18" t="s">
        <v>28</v>
      </c>
      <c r="Z17" s="19" t="s">
        <v>28</v>
      </c>
    </row>
    <row r="18" spans="1:26" ht="12" customHeight="1">
      <c r="A18" s="363"/>
      <c r="B18" s="364"/>
      <c r="C18" s="27">
        <v>100</v>
      </c>
      <c r="D18" s="28">
        <v>48.275862068965516</v>
      </c>
      <c r="E18" s="28" t="s">
        <v>28</v>
      </c>
      <c r="F18" s="28" t="s">
        <v>28</v>
      </c>
      <c r="G18" s="28" t="s">
        <v>28</v>
      </c>
      <c r="H18" s="28">
        <v>20.689655172413794</v>
      </c>
      <c r="I18" s="28">
        <v>13.793103448275861</v>
      </c>
      <c r="J18" s="28">
        <v>10.344827586206897</v>
      </c>
      <c r="K18" s="28">
        <v>3.4482758620689653</v>
      </c>
      <c r="L18" s="28" t="s">
        <v>28</v>
      </c>
      <c r="M18" s="28" t="s">
        <v>28</v>
      </c>
      <c r="N18" s="28" t="s">
        <v>28</v>
      </c>
      <c r="O18" s="28">
        <v>51.724137931034484</v>
      </c>
      <c r="P18" s="28">
        <v>3.4482758620689653</v>
      </c>
      <c r="Q18" s="28">
        <v>10.344827586206897</v>
      </c>
      <c r="R18" s="28">
        <v>13.793103448275861</v>
      </c>
      <c r="S18" s="28">
        <v>24.137931034482758</v>
      </c>
      <c r="T18" s="28" t="s">
        <v>28</v>
      </c>
      <c r="U18" s="28" t="s">
        <v>28</v>
      </c>
      <c r="V18" s="28" t="s">
        <v>28</v>
      </c>
      <c r="W18" s="28" t="s">
        <v>28</v>
      </c>
      <c r="X18" s="28" t="s">
        <v>28</v>
      </c>
      <c r="Y18" s="28" t="s">
        <v>28</v>
      </c>
      <c r="Z18" s="37" t="s">
        <v>28</v>
      </c>
    </row>
  </sheetData>
  <mergeCells count="23">
    <mergeCell ref="Q1:R1"/>
    <mergeCell ref="S1:T1"/>
    <mergeCell ref="U1:V1"/>
    <mergeCell ref="W1:X1"/>
    <mergeCell ref="Y1:Z1"/>
    <mergeCell ref="O1:P1"/>
    <mergeCell ref="I1:J1"/>
    <mergeCell ref="K1:L1"/>
    <mergeCell ref="M1:N1"/>
    <mergeCell ref="A7:B8"/>
    <mergeCell ref="C3:C4"/>
    <mergeCell ref="D3:D4"/>
    <mergeCell ref="O3:O4"/>
    <mergeCell ref="Z3:Z4"/>
    <mergeCell ref="A5:B6"/>
    <mergeCell ref="A17:B18"/>
    <mergeCell ref="B9:B10"/>
    <mergeCell ref="B11:B12"/>
    <mergeCell ref="B13:B14"/>
    <mergeCell ref="A9:A10"/>
    <mergeCell ref="A11:A12"/>
    <mergeCell ref="A13:A14"/>
    <mergeCell ref="A15:B16"/>
  </mergeCells>
  <phoneticPr fontId="1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Z18"/>
  <sheetViews>
    <sheetView showGridLines="0" zoomScaleNormal="100" workbookViewId="0"/>
  </sheetViews>
  <sheetFormatPr defaultRowHeight="18.75"/>
  <cols>
    <col min="1" max="1" width="1.375" customWidth="1"/>
    <col min="2" max="2" width="23.75" customWidth="1"/>
    <col min="3" max="26" width="6.75" customWidth="1"/>
  </cols>
  <sheetData>
    <row r="1" spans="1:26" ht="12" customHeight="1" thickBot="1">
      <c r="A1" s="53" t="s">
        <v>368</v>
      </c>
      <c r="B1" s="4"/>
      <c r="C1" s="225"/>
      <c r="D1" s="225"/>
      <c r="E1" s="225"/>
      <c r="F1" s="225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2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</row>
    <row r="3" spans="1:26" ht="12" customHeight="1">
      <c r="A3" s="4"/>
      <c r="B3" s="53"/>
      <c r="C3" s="358" t="s">
        <v>1</v>
      </c>
      <c r="D3" s="352" t="s">
        <v>203</v>
      </c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352" t="s">
        <v>204</v>
      </c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355" t="s">
        <v>20</v>
      </c>
    </row>
    <row r="4" spans="1:26" ht="77.45" customHeight="1">
      <c r="A4" s="4"/>
      <c r="B4" s="53"/>
      <c r="C4" s="359"/>
      <c r="D4" s="353"/>
      <c r="E4" s="229" t="s">
        <v>357</v>
      </c>
      <c r="F4" s="229" t="s">
        <v>358</v>
      </c>
      <c r="G4" s="229" t="s">
        <v>359</v>
      </c>
      <c r="H4" s="229" t="s">
        <v>360</v>
      </c>
      <c r="I4" s="229" t="s">
        <v>361</v>
      </c>
      <c r="J4" s="229" t="s">
        <v>362</v>
      </c>
      <c r="K4" s="229" t="s">
        <v>363</v>
      </c>
      <c r="L4" s="229" t="s">
        <v>364</v>
      </c>
      <c r="M4" s="229" t="s">
        <v>365</v>
      </c>
      <c r="N4" s="229" t="s">
        <v>231</v>
      </c>
      <c r="O4" s="353"/>
      <c r="P4" s="229" t="s">
        <v>357</v>
      </c>
      <c r="Q4" s="229" t="s">
        <v>358</v>
      </c>
      <c r="R4" s="229" t="s">
        <v>359</v>
      </c>
      <c r="S4" s="229" t="s">
        <v>360</v>
      </c>
      <c r="T4" s="229" t="s">
        <v>361</v>
      </c>
      <c r="U4" s="229" t="s">
        <v>362</v>
      </c>
      <c r="V4" s="229" t="s">
        <v>363</v>
      </c>
      <c r="W4" s="229" t="s">
        <v>364</v>
      </c>
      <c r="X4" s="229" t="s">
        <v>365</v>
      </c>
      <c r="Y4" s="229" t="s">
        <v>231</v>
      </c>
      <c r="Z4" s="356"/>
    </row>
    <row r="5" spans="1:26" ht="12" customHeight="1">
      <c r="A5" s="365" t="s">
        <v>1</v>
      </c>
      <c r="B5" s="357"/>
      <c r="C5" s="11">
        <v>2725</v>
      </c>
      <c r="D5" s="12">
        <v>1228</v>
      </c>
      <c r="E5" s="12">
        <v>1</v>
      </c>
      <c r="F5" s="12">
        <v>30</v>
      </c>
      <c r="G5" s="12">
        <v>110</v>
      </c>
      <c r="H5" s="12">
        <v>319</v>
      </c>
      <c r="I5" s="12">
        <v>395</v>
      </c>
      <c r="J5" s="12">
        <v>188</v>
      </c>
      <c r="K5" s="12">
        <v>93</v>
      </c>
      <c r="L5" s="12">
        <v>42</v>
      </c>
      <c r="M5" s="12">
        <v>23</v>
      </c>
      <c r="N5" s="12">
        <v>27</v>
      </c>
      <c r="O5" s="12">
        <v>1472</v>
      </c>
      <c r="P5" s="12">
        <v>329</v>
      </c>
      <c r="Q5" s="12">
        <v>268</v>
      </c>
      <c r="R5" s="12">
        <v>406</v>
      </c>
      <c r="S5" s="12">
        <v>370</v>
      </c>
      <c r="T5" s="12">
        <v>68</v>
      </c>
      <c r="U5" s="12">
        <v>10</v>
      </c>
      <c r="V5" s="12">
        <v>2</v>
      </c>
      <c r="W5" s="12">
        <v>1</v>
      </c>
      <c r="X5" s="12">
        <v>1</v>
      </c>
      <c r="Y5" s="12">
        <v>17</v>
      </c>
      <c r="Z5" s="13">
        <v>25</v>
      </c>
    </row>
    <row r="6" spans="1:26" ht="12" customHeight="1">
      <c r="A6" s="326"/>
      <c r="B6" s="347"/>
      <c r="C6" s="24">
        <v>100</v>
      </c>
      <c r="D6" s="23">
        <v>45.064220183486235</v>
      </c>
      <c r="E6" s="23">
        <v>3.669724770642202E-2</v>
      </c>
      <c r="F6" s="23">
        <v>1.1009174311926606</v>
      </c>
      <c r="G6" s="23">
        <v>4.0366972477064227</v>
      </c>
      <c r="H6" s="23">
        <v>11.706422018348624</v>
      </c>
      <c r="I6" s="23">
        <v>14.495412844036698</v>
      </c>
      <c r="J6" s="23">
        <v>6.8990825688073398</v>
      </c>
      <c r="K6" s="23">
        <v>3.4128440366972477</v>
      </c>
      <c r="L6" s="23">
        <v>1.5412844036697249</v>
      </c>
      <c r="M6" s="23">
        <v>0.84403669724770636</v>
      </c>
      <c r="N6" s="23">
        <v>0.99082568807339444</v>
      </c>
      <c r="O6" s="23">
        <v>54.018348623853207</v>
      </c>
      <c r="P6" s="23">
        <v>12.073394495412844</v>
      </c>
      <c r="Q6" s="23">
        <v>9.8348623853211006</v>
      </c>
      <c r="R6" s="23">
        <v>14.899082568807339</v>
      </c>
      <c r="S6" s="23">
        <v>13.577981651376147</v>
      </c>
      <c r="T6" s="23">
        <v>2.4954128440366969</v>
      </c>
      <c r="U6" s="23">
        <v>0.3669724770642202</v>
      </c>
      <c r="V6" s="23">
        <v>7.3394495412844041E-2</v>
      </c>
      <c r="W6" s="23">
        <v>3.669724770642202E-2</v>
      </c>
      <c r="X6" s="23">
        <v>3.669724770642202E-2</v>
      </c>
      <c r="Y6" s="23">
        <v>0.62385321100917424</v>
      </c>
      <c r="Z6" s="25">
        <v>0.91743119266055051</v>
      </c>
    </row>
    <row r="7" spans="1:26" ht="12" customHeight="1">
      <c r="A7" s="326" t="s">
        <v>76</v>
      </c>
      <c r="B7" s="347"/>
      <c r="C7" s="17">
        <v>178</v>
      </c>
      <c r="D7" s="18">
        <v>68</v>
      </c>
      <c r="E7" s="18" t="s">
        <v>28</v>
      </c>
      <c r="F7" s="18">
        <v>1</v>
      </c>
      <c r="G7" s="18">
        <v>7</v>
      </c>
      <c r="H7" s="18">
        <v>20</v>
      </c>
      <c r="I7" s="18">
        <v>30</v>
      </c>
      <c r="J7" s="18">
        <v>3</v>
      </c>
      <c r="K7" s="18">
        <v>3</v>
      </c>
      <c r="L7" s="18">
        <v>2</v>
      </c>
      <c r="M7" s="18">
        <v>1</v>
      </c>
      <c r="N7" s="18">
        <v>1</v>
      </c>
      <c r="O7" s="18">
        <v>110</v>
      </c>
      <c r="P7" s="18">
        <v>3</v>
      </c>
      <c r="Q7" s="18">
        <v>12</v>
      </c>
      <c r="R7" s="18">
        <v>53</v>
      </c>
      <c r="S7" s="18">
        <v>36</v>
      </c>
      <c r="T7" s="18">
        <v>6</v>
      </c>
      <c r="U7" s="18" t="s">
        <v>28</v>
      </c>
      <c r="V7" s="18" t="s">
        <v>28</v>
      </c>
      <c r="W7" s="18" t="s">
        <v>28</v>
      </c>
      <c r="X7" s="18" t="s">
        <v>28</v>
      </c>
      <c r="Y7" s="18" t="s">
        <v>28</v>
      </c>
      <c r="Z7" s="19" t="s">
        <v>28</v>
      </c>
    </row>
    <row r="8" spans="1:26" ht="12" customHeight="1">
      <c r="A8" s="326"/>
      <c r="B8" s="347"/>
      <c r="C8" s="24">
        <v>100</v>
      </c>
      <c r="D8" s="23">
        <v>38.202247191011232</v>
      </c>
      <c r="E8" s="23" t="s">
        <v>28</v>
      </c>
      <c r="F8" s="23">
        <v>0.5617977528089888</v>
      </c>
      <c r="G8" s="23">
        <v>3.9325842696629212</v>
      </c>
      <c r="H8" s="23">
        <v>11.235955056179774</v>
      </c>
      <c r="I8" s="23">
        <v>16.853932584269664</v>
      </c>
      <c r="J8" s="23">
        <v>1.6853932584269662</v>
      </c>
      <c r="K8" s="23">
        <v>1.6853932584269662</v>
      </c>
      <c r="L8" s="23">
        <v>1.1235955056179776</v>
      </c>
      <c r="M8" s="23">
        <v>0.5617977528089888</v>
      </c>
      <c r="N8" s="23">
        <v>0.5617977528089888</v>
      </c>
      <c r="O8" s="23">
        <v>61.797752808988761</v>
      </c>
      <c r="P8" s="23">
        <v>1.6853932584269662</v>
      </c>
      <c r="Q8" s="23">
        <v>6.7415730337078648</v>
      </c>
      <c r="R8" s="23">
        <v>29.775280898876407</v>
      </c>
      <c r="S8" s="23">
        <v>20.224719101123593</v>
      </c>
      <c r="T8" s="23">
        <v>3.3707865168539324</v>
      </c>
      <c r="U8" s="23" t="s">
        <v>28</v>
      </c>
      <c r="V8" s="23" t="s">
        <v>28</v>
      </c>
      <c r="W8" s="23" t="s">
        <v>28</v>
      </c>
      <c r="X8" s="23" t="s">
        <v>28</v>
      </c>
      <c r="Y8" s="23" t="s">
        <v>28</v>
      </c>
      <c r="Z8" s="25" t="s">
        <v>28</v>
      </c>
    </row>
    <row r="9" spans="1:26" ht="12" customHeight="1">
      <c r="A9" s="344"/>
      <c r="B9" s="347" t="s">
        <v>63</v>
      </c>
      <c r="C9" s="17">
        <v>145</v>
      </c>
      <c r="D9" s="18">
        <v>57</v>
      </c>
      <c r="E9" s="18" t="s">
        <v>28</v>
      </c>
      <c r="F9" s="18">
        <v>1</v>
      </c>
      <c r="G9" s="18">
        <v>5</v>
      </c>
      <c r="H9" s="18">
        <v>18</v>
      </c>
      <c r="I9" s="18">
        <v>24</v>
      </c>
      <c r="J9" s="18">
        <v>3</v>
      </c>
      <c r="K9" s="18">
        <v>3</v>
      </c>
      <c r="L9" s="18">
        <v>1</v>
      </c>
      <c r="M9" s="18">
        <v>1</v>
      </c>
      <c r="N9" s="18">
        <v>1</v>
      </c>
      <c r="O9" s="18">
        <v>88</v>
      </c>
      <c r="P9" s="18">
        <v>2</v>
      </c>
      <c r="Q9" s="18">
        <v>12</v>
      </c>
      <c r="R9" s="18">
        <v>43</v>
      </c>
      <c r="S9" s="18">
        <v>26</v>
      </c>
      <c r="T9" s="18">
        <v>5</v>
      </c>
      <c r="U9" s="18" t="s">
        <v>28</v>
      </c>
      <c r="V9" s="18" t="s">
        <v>28</v>
      </c>
      <c r="W9" s="18" t="s">
        <v>28</v>
      </c>
      <c r="X9" s="18" t="s">
        <v>28</v>
      </c>
      <c r="Y9" s="18" t="s">
        <v>28</v>
      </c>
      <c r="Z9" s="19" t="s">
        <v>28</v>
      </c>
    </row>
    <row r="10" spans="1:26" ht="12" customHeight="1">
      <c r="A10" s="345"/>
      <c r="B10" s="347"/>
      <c r="C10" s="24">
        <v>100</v>
      </c>
      <c r="D10" s="23">
        <v>39.310344827586206</v>
      </c>
      <c r="E10" s="23" t="s">
        <v>28</v>
      </c>
      <c r="F10" s="23">
        <v>0.68965517241379315</v>
      </c>
      <c r="G10" s="23">
        <v>3.4482758620689653</v>
      </c>
      <c r="H10" s="23">
        <v>12.413793103448276</v>
      </c>
      <c r="I10" s="23">
        <v>16.551724137931036</v>
      </c>
      <c r="J10" s="23">
        <v>2.0689655172413794</v>
      </c>
      <c r="K10" s="23">
        <v>2.0689655172413794</v>
      </c>
      <c r="L10" s="23">
        <v>0.68965517241379315</v>
      </c>
      <c r="M10" s="23">
        <v>0.68965517241379315</v>
      </c>
      <c r="N10" s="23">
        <v>0.68965517241379315</v>
      </c>
      <c r="O10" s="23">
        <v>60.689655172413794</v>
      </c>
      <c r="P10" s="23">
        <v>1.3793103448275863</v>
      </c>
      <c r="Q10" s="23">
        <v>8.2758620689655178</v>
      </c>
      <c r="R10" s="23">
        <v>29.655172413793103</v>
      </c>
      <c r="S10" s="23">
        <v>17.931034482758619</v>
      </c>
      <c r="T10" s="23">
        <v>3.4482758620689653</v>
      </c>
      <c r="U10" s="23" t="s">
        <v>28</v>
      </c>
      <c r="V10" s="23" t="s">
        <v>28</v>
      </c>
      <c r="W10" s="23" t="s">
        <v>28</v>
      </c>
      <c r="X10" s="23" t="s">
        <v>28</v>
      </c>
      <c r="Y10" s="23" t="s">
        <v>28</v>
      </c>
      <c r="Z10" s="25" t="s">
        <v>28</v>
      </c>
    </row>
    <row r="11" spans="1:26" ht="12" customHeight="1">
      <c r="A11" s="344"/>
      <c r="B11" s="347" t="s">
        <v>64</v>
      </c>
      <c r="C11" s="17">
        <v>31</v>
      </c>
      <c r="D11" s="18">
        <v>9</v>
      </c>
      <c r="E11" s="18" t="s">
        <v>28</v>
      </c>
      <c r="F11" s="18" t="s">
        <v>28</v>
      </c>
      <c r="G11" s="18">
        <v>2</v>
      </c>
      <c r="H11" s="18">
        <v>1</v>
      </c>
      <c r="I11" s="18">
        <v>5</v>
      </c>
      <c r="J11" s="18" t="s">
        <v>28</v>
      </c>
      <c r="K11" s="18" t="s">
        <v>28</v>
      </c>
      <c r="L11" s="18">
        <v>1</v>
      </c>
      <c r="M11" s="18" t="s">
        <v>28</v>
      </c>
      <c r="N11" s="18" t="s">
        <v>28</v>
      </c>
      <c r="O11" s="18">
        <v>22</v>
      </c>
      <c r="P11" s="18">
        <v>1</v>
      </c>
      <c r="Q11" s="18" t="s">
        <v>28</v>
      </c>
      <c r="R11" s="18">
        <v>10</v>
      </c>
      <c r="S11" s="18">
        <v>10</v>
      </c>
      <c r="T11" s="18">
        <v>1</v>
      </c>
      <c r="U11" s="18" t="s">
        <v>28</v>
      </c>
      <c r="V11" s="18" t="s">
        <v>28</v>
      </c>
      <c r="W11" s="18" t="s">
        <v>28</v>
      </c>
      <c r="X11" s="18" t="s">
        <v>28</v>
      </c>
      <c r="Y11" s="18" t="s">
        <v>28</v>
      </c>
      <c r="Z11" s="19" t="s">
        <v>28</v>
      </c>
    </row>
    <row r="12" spans="1:26" ht="12" customHeight="1">
      <c r="A12" s="345"/>
      <c r="B12" s="347"/>
      <c r="C12" s="24">
        <v>100</v>
      </c>
      <c r="D12" s="23">
        <v>29.032258064516132</v>
      </c>
      <c r="E12" s="23" t="s">
        <v>28</v>
      </c>
      <c r="F12" s="23" t="s">
        <v>28</v>
      </c>
      <c r="G12" s="23">
        <v>6.4516129032258061</v>
      </c>
      <c r="H12" s="23">
        <v>3.225806451612903</v>
      </c>
      <c r="I12" s="23">
        <v>16.129032258064516</v>
      </c>
      <c r="J12" s="23" t="s">
        <v>28</v>
      </c>
      <c r="K12" s="23" t="s">
        <v>28</v>
      </c>
      <c r="L12" s="23">
        <v>3.225806451612903</v>
      </c>
      <c r="M12" s="23" t="s">
        <v>28</v>
      </c>
      <c r="N12" s="23" t="s">
        <v>28</v>
      </c>
      <c r="O12" s="23">
        <v>70.967741935483872</v>
      </c>
      <c r="P12" s="23">
        <v>3.225806451612903</v>
      </c>
      <c r="Q12" s="23" t="s">
        <v>28</v>
      </c>
      <c r="R12" s="23">
        <v>32.258064516129032</v>
      </c>
      <c r="S12" s="23">
        <v>32.258064516129032</v>
      </c>
      <c r="T12" s="23">
        <v>3.225806451612903</v>
      </c>
      <c r="U12" s="23" t="s">
        <v>28</v>
      </c>
      <c r="V12" s="23" t="s">
        <v>28</v>
      </c>
      <c r="W12" s="23" t="s">
        <v>28</v>
      </c>
      <c r="X12" s="23" t="s">
        <v>28</v>
      </c>
      <c r="Y12" s="23" t="s">
        <v>28</v>
      </c>
      <c r="Z12" s="25" t="s">
        <v>28</v>
      </c>
    </row>
    <row r="13" spans="1:26" ht="12" customHeight="1">
      <c r="A13" s="344"/>
      <c r="B13" s="347" t="s">
        <v>73</v>
      </c>
      <c r="C13" s="17">
        <v>2</v>
      </c>
      <c r="D13" s="18">
        <v>2</v>
      </c>
      <c r="E13" s="18" t="s">
        <v>28</v>
      </c>
      <c r="F13" s="18" t="s">
        <v>28</v>
      </c>
      <c r="G13" s="18" t="s">
        <v>28</v>
      </c>
      <c r="H13" s="18">
        <v>1</v>
      </c>
      <c r="I13" s="18">
        <v>1</v>
      </c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 t="s">
        <v>28</v>
      </c>
      <c r="S13" s="18" t="s">
        <v>28</v>
      </c>
      <c r="T13" s="18" t="s">
        <v>28</v>
      </c>
      <c r="U13" s="18" t="s">
        <v>28</v>
      </c>
      <c r="V13" s="18" t="s">
        <v>28</v>
      </c>
      <c r="W13" s="18" t="s">
        <v>28</v>
      </c>
      <c r="X13" s="18" t="s">
        <v>28</v>
      </c>
      <c r="Y13" s="18" t="s">
        <v>28</v>
      </c>
      <c r="Z13" s="19" t="s">
        <v>28</v>
      </c>
    </row>
    <row r="14" spans="1:26" ht="12" customHeight="1">
      <c r="A14" s="345"/>
      <c r="B14" s="347"/>
      <c r="C14" s="24">
        <v>100</v>
      </c>
      <c r="D14" s="23">
        <v>100</v>
      </c>
      <c r="E14" s="23" t="s">
        <v>28</v>
      </c>
      <c r="F14" s="23" t="s">
        <v>28</v>
      </c>
      <c r="G14" s="23" t="s">
        <v>28</v>
      </c>
      <c r="H14" s="23">
        <v>50</v>
      </c>
      <c r="I14" s="23">
        <v>50</v>
      </c>
      <c r="J14" s="23" t="s">
        <v>28</v>
      </c>
      <c r="K14" s="23" t="s">
        <v>28</v>
      </c>
      <c r="L14" s="23" t="s">
        <v>28</v>
      </c>
      <c r="M14" s="23" t="s">
        <v>28</v>
      </c>
      <c r="N14" s="23" t="s">
        <v>28</v>
      </c>
      <c r="O14" s="23" t="s">
        <v>28</v>
      </c>
      <c r="P14" s="23" t="s">
        <v>28</v>
      </c>
      <c r="Q14" s="23" t="s">
        <v>28</v>
      </c>
      <c r="R14" s="23" t="s">
        <v>28</v>
      </c>
      <c r="S14" s="23" t="s">
        <v>28</v>
      </c>
      <c r="T14" s="23" t="s">
        <v>28</v>
      </c>
      <c r="U14" s="23" t="s">
        <v>28</v>
      </c>
      <c r="V14" s="23" t="s">
        <v>28</v>
      </c>
      <c r="W14" s="23" t="s">
        <v>28</v>
      </c>
      <c r="X14" s="23" t="s">
        <v>28</v>
      </c>
      <c r="Y14" s="23" t="s">
        <v>28</v>
      </c>
      <c r="Z14" s="25" t="s">
        <v>28</v>
      </c>
    </row>
    <row r="15" spans="1:26" ht="12" customHeight="1">
      <c r="A15" s="326" t="s">
        <v>77</v>
      </c>
      <c r="B15" s="347"/>
      <c r="C15" s="17">
        <v>2518</v>
      </c>
      <c r="D15" s="18">
        <v>1146</v>
      </c>
      <c r="E15" s="18">
        <v>1</v>
      </c>
      <c r="F15" s="18">
        <v>29</v>
      </c>
      <c r="G15" s="18">
        <v>103</v>
      </c>
      <c r="H15" s="18">
        <v>293</v>
      </c>
      <c r="I15" s="18">
        <v>361</v>
      </c>
      <c r="J15" s="18">
        <v>182</v>
      </c>
      <c r="K15" s="18">
        <v>89</v>
      </c>
      <c r="L15" s="18">
        <v>40</v>
      </c>
      <c r="M15" s="18">
        <v>22</v>
      </c>
      <c r="N15" s="18">
        <v>26</v>
      </c>
      <c r="O15" s="18">
        <v>1347</v>
      </c>
      <c r="P15" s="18">
        <v>325</v>
      </c>
      <c r="Q15" s="18">
        <v>253</v>
      </c>
      <c r="R15" s="18">
        <v>349</v>
      </c>
      <c r="S15" s="18">
        <v>327</v>
      </c>
      <c r="T15" s="18">
        <v>62</v>
      </c>
      <c r="U15" s="18">
        <v>10</v>
      </c>
      <c r="V15" s="18">
        <v>2</v>
      </c>
      <c r="W15" s="18">
        <v>1</v>
      </c>
      <c r="X15" s="18">
        <v>1</v>
      </c>
      <c r="Y15" s="18">
        <v>17</v>
      </c>
      <c r="Z15" s="19">
        <v>25</v>
      </c>
    </row>
    <row r="16" spans="1:26" ht="12" customHeight="1">
      <c r="A16" s="326"/>
      <c r="B16" s="347"/>
      <c r="C16" s="24">
        <v>100</v>
      </c>
      <c r="D16" s="23">
        <v>45.512311358220806</v>
      </c>
      <c r="E16" s="23">
        <v>3.971405877680699E-2</v>
      </c>
      <c r="F16" s="23">
        <v>1.1517077045274027</v>
      </c>
      <c r="G16" s="23">
        <v>4.0905480540111201</v>
      </c>
      <c r="H16" s="23">
        <v>11.636219221604447</v>
      </c>
      <c r="I16" s="23">
        <v>14.336775218427322</v>
      </c>
      <c r="J16" s="23">
        <v>7.2279586973788721</v>
      </c>
      <c r="K16" s="23">
        <v>3.534551231135822</v>
      </c>
      <c r="L16" s="23">
        <v>1.5885623510722795</v>
      </c>
      <c r="M16" s="23">
        <v>0.87370929308975376</v>
      </c>
      <c r="N16" s="23">
        <v>1.0325655281969817</v>
      </c>
      <c r="O16" s="23">
        <v>53.494837172359013</v>
      </c>
      <c r="P16" s="23">
        <v>12.907069102462271</v>
      </c>
      <c r="Q16" s="23">
        <v>10.047656870532167</v>
      </c>
      <c r="R16" s="23">
        <v>13.860206513105638</v>
      </c>
      <c r="S16" s="23">
        <v>12.986497220015886</v>
      </c>
      <c r="T16" s="23">
        <v>2.4622716441620334</v>
      </c>
      <c r="U16" s="23">
        <v>0.39714058776806987</v>
      </c>
      <c r="V16" s="23">
        <v>7.9428117553613981E-2</v>
      </c>
      <c r="W16" s="23">
        <v>3.971405877680699E-2</v>
      </c>
      <c r="X16" s="23">
        <v>3.971405877680699E-2</v>
      </c>
      <c r="Y16" s="23">
        <v>0.67513899920571885</v>
      </c>
      <c r="Z16" s="25">
        <v>0.99285146942017477</v>
      </c>
    </row>
    <row r="17" spans="1:26" ht="12" customHeight="1">
      <c r="A17" s="348" t="s">
        <v>75</v>
      </c>
      <c r="B17" s="349"/>
      <c r="C17" s="17">
        <v>29</v>
      </c>
      <c r="D17" s="18">
        <v>14</v>
      </c>
      <c r="E17" s="18" t="s">
        <v>28</v>
      </c>
      <c r="F17" s="18" t="s">
        <v>28</v>
      </c>
      <c r="G17" s="18" t="s">
        <v>28</v>
      </c>
      <c r="H17" s="18">
        <v>6</v>
      </c>
      <c r="I17" s="18">
        <v>4</v>
      </c>
      <c r="J17" s="18">
        <v>3</v>
      </c>
      <c r="K17" s="18">
        <v>1</v>
      </c>
      <c r="L17" s="18" t="s">
        <v>28</v>
      </c>
      <c r="M17" s="18" t="s">
        <v>28</v>
      </c>
      <c r="N17" s="18" t="s">
        <v>28</v>
      </c>
      <c r="O17" s="18">
        <v>15</v>
      </c>
      <c r="P17" s="18">
        <v>1</v>
      </c>
      <c r="Q17" s="18">
        <v>3</v>
      </c>
      <c r="R17" s="18">
        <v>4</v>
      </c>
      <c r="S17" s="18">
        <v>7</v>
      </c>
      <c r="T17" s="18" t="s">
        <v>28</v>
      </c>
      <c r="U17" s="18" t="s">
        <v>28</v>
      </c>
      <c r="V17" s="18" t="s">
        <v>28</v>
      </c>
      <c r="W17" s="18" t="s">
        <v>28</v>
      </c>
      <c r="X17" s="18" t="s">
        <v>28</v>
      </c>
      <c r="Y17" s="18" t="s">
        <v>28</v>
      </c>
      <c r="Z17" s="19" t="s">
        <v>28</v>
      </c>
    </row>
    <row r="18" spans="1:26" ht="12" customHeight="1">
      <c r="A18" s="363"/>
      <c r="B18" s="364"/>
      <c r="C18" s="27">
        <v>100</v>
      </c>
      <c r="D18" s="28">
        <v>48.275862068965516</v>
      </c>
      <c r="E18" s="28" t="s">
        <v>28</v>
      </c>
      <c r="F18" s="28" t="s">
        <v>28</v>
      </c>
      <c r="G18" s="28" t="s">
        <v>28</v>
      </c>
      <c r="H18" s="28">
        <v>20.689655172413794</v>
      </c>
      <c r="I18" s="28">
        <v>13.793103448275861</v>
      </c>
      <c r="J18" s="28">
        <v>10.344827586206897</v>
      </c>
      <c r="K18" s="28">
        <v>3.4482758620689653</v>
      </c>
      <c r="L18" s="28" t="s">
        <v>28</v>
      </c>
      <c r="M18" s="28" t="s">
        <v>28</v>
      </c>
      <c r="N18" s="28" t="s">
        <v>28</v>
      </c>
      <c r="O18" s="28">
        <v>51.724137931034484</v>
      </c>
      <c r="P18" s="28">
        <v>3.4482758620689653</v>
      </c>
      <c r="Q18" s="28">
        <v>10.344827586206897</v>
      </c>
      <c r="R18" s="28">
        <v>13.793103448275861</v>
      </c>
      <c r="S18" s="28">
        <v>24.137931034482758</v>
      </c>
      <c r="T18" s="28" t="s">
        <v>28</v>
      </c>
      <c r="U18" s="28" t="s">
        <v>28</v>
      </c>
      <c r="V18" s="28" t="s">
        <v>28</v>
      </c>
      <c r="W18" s="28" t="s">
        <v>28</v>
      </c>
      <c r="X18" s="28" t="s">
        <v>28</v>
      </c>
      <c r="Y18" s="28" t="s">
        <v>28</v>
      </c>
      <c r="Z18" s="37" t="s">
        <v>28</v>
      </c>
    </row>
  </sheetData>
  <mergeCells count="24">
    <mergeCell ref="A17:B18"/>
    <mergeCell ref="C3:C4"/>
    <mergeCell ref="D3:D4"/>
    <mergeCell ref="O3:O4"/>
    <mergeCell ref="Z3:Z4"/>
    <mergeCell ref="A5:B6"/>
    <mergeCell ref="A7:B8"/>
    <mergeCell ref="A9:A10"/>
    <mergeCell ref="A11:A12"/>
    <mergeCell ref="A13:A14"/>
    <mergeCell ref="B9:B10"/>
    <mergeCell ref="B11:B12"/>
    <mergeCell ref="B13:B14"/>
    <mergeCell ref="A15:B16"/>
    <mergeCell ref="Y1:Z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phoneticPr fontId="1"/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Z18"/>
  <sheetViews>
    <sheetView showGridLines="0" zoomScaleNormal="100" workbookViewId="0"/>
  </sheetViews>
  <sheetFormatPr defaultRowHeight="18.75"/>
  <cols>
    <col min="1" max="1" width="1.375" customWidth="1"/>
    <col min="2" max="2" width="25.25" customWidth="1"/>
    <col min="3" max="26" width="6.75" customWidth="1"/>
  </cols>
  <sheetData>
    <row r="1" spans="1:26" ht="12" customHeight="1" thickBot="1">
      <c r="A1" s="53" t="s">
        <v>369</v>
      </c>
      <c r="B1" s="4"/>
      <c r="C1" s="225"/>
      <c r="D1" s="225"/>
      <c r="E1" s="225"/>
      <c r="F1" s="225"/>
      <c r="G1" s="225"/>
      <c r="H1" s="225"/>
      <c r="I1" s="225"/>
      <c r="J1" s="225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2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</row>
    <row r="3" spans="1:26" ht="12" customHeight="1">
      <c r="A3" s="4"/>
      <c r="B3" s="53"/>
      <c r="C3" s="358" t="s">
        <v>1</v>
      </c>
      <c r="D3" s="352" t="s">
        <v>203</v>
      </c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352" t="s">
        <v>204</v>
      </c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355" t="s">
        <v>20</v>
      </c>
    </row>
    <row r="4" spans="1:26" ht="76.900000000000006" customHeight="1">
      <c r="A4" s="4"/>
      <c r="B4" s="53"/>
      <c r="C4" s="359"/>
      <c r="D4" s="353"/>
      <c r="E4" s="229" t="s">
        <v>357</v>
      </c>
      <c r="F4" s="229" t="s">
        <v>358</v>
      </c>
      <c r="G4" s="229" t="s">
        <v>359</v>
      </c>
      <c r="H4" s="229" t="s">
        <v>360</v>
      </c>
      <c r="I4" s="229" t="s">
        <v>361</v>
      </c>
      <c r="J4" s="229" t="s">
        <v>362</v>
      </c>
      <c r="K4" s="229" t="s">
        <v>363</v>
      </c>
      <c r="L4" s="229" t="s">
        <v>364</v>
      </c>
      <c r="M4" s="229" t="s">
        <v>365</v>
      </c>
      <c r="N4" s="229" t="s">
        <v>231</v>
      </c>
      <c r="O4" s="353"/>
      <c r="P4" s="229" t="s">
        <v>357</v>
      </c>
      <c r="Q4" s="229" t="s">
        <v>358</v>
      </c>
      <c r="R4" s="229" t="s">
        <v>359</v>
      </c>
      <c r="S4" s="229" t="s">
        <v>360</v>
      </c>
      <c r="T4" s="229" t="s">
        <v>361</v>
      </c>
      <c r="U4" s="229" t="s">
        <v>362</v>
      </c>
      <c r="V4" s="229" t="s">
        <v>363</v>
      </c>
      <c r="W4" s="229" t="s">
        <v>364</v>
      </c>
      <c r="X4" s="229" t="s">
        <v>365</v>
      </c>
      <c r="Y4" s="229" t="s">
        <v>231</v>
      </c>
      <c r="Z4" s="356"/>
    </row>
    <row r="5" spans="1:26" ht="12" customHeight="1">
      <c r="A5" s="365" t="s">
        <v>1</v>
      </c>
      <c r="B5" s="357"/>
      <c r="C5" s="11">
        <v>2725</v>
      </c>
      <c r="D5" s="12">
        <v>1228</v>
      </c>
      <c r="E5" s="12">
        <v>1</v>
      </c>
      <c r="F5" s="12">
        <v>30</v>
      </c>
      <c r="G5" s="12">
        <v>110</v>
      </c>
      <c r="H5" s="12">
        <v>319</v>
      </c>
      <c r="I5" s="12">
        <v>395</v>
      </c>
      <c r="J5" s="12">
        <v>188</v>
      </c>
      <c r="K5" s="12">
        <v>93</v>
      </c>
      <c r="L5" s="12">
        <v>42</v>
      </c>
      <c r="M5" s="12">
        <v>23</v>
      </c>
      <c r="N5" s="12">
        <v>27</v>
      </c>
      <c r="O5" s="12">
        <v>1472</v>
      </c>
      <c r="P5" s="12">
        <v>329</v>
      </c>
      <c r="Q5" s="12">
        <v>268</v>
      </c>
      <c r="R5" s="12">
        <v>406</v>
      </c>
      <c r="S5" s="12">
        <v>370</v>
      </c>
      <c r="T5" s="12">
        <v>68</v>
      </c>
      <c r="U5" s="12">
        <v>10</v>
      </c>
      <c r="V5" s="12">
        <v>2</v>
      </c>
      <c r="W5" s="12">
        <v>1</v>
      </c>
      <c r="X5" s="12">
        <v>1</v>
      </c>
      <c r="Y5" s="12">
        <v>17</v>
      </c>
      <c r="Z5" s="13">
        <v>25</v>
      </c>
    </row>
    <row r="6" spans="1:26" ht="12" customHeight="1">
      <c r="A6" s="326"/>
      <c r="B6" s="347"/>
      <c r="C6" s="24">
        <v>100</v>
      </c>
      <c r="D6" s="23">
        <v>45.064220183486235</v>
      </c>
      <c r="E6" s="23">
        <v>3.669724770642202E-2</v>
      </c>
      <c r="F6" s="23">
        <v>1.1009174311926606</v>
      </c>
      <c r="G6" s="23">
        <v>4.0366972477064227</v>
      </c>
      <c r="H6" s="23">
        <v>11.706422018348624</v>
      </c>
      <c r="I6" s="23">
        <v>14.495412844036698</v>
      </c>
      <c r="J6" s="23">
        <v>6.8990825688073398</v>
      </c>
      <c r="K6" s="23">
        <v>3.4128440366972477</v>
      </c>
      <c r="L6" s="23">
        <v>1.5412844036697249</v>
      </c>
      <c r="M6" s="23">
        <v>0.84403669724770636</v>
      </c>
      <c r="N6" s="23">
        <v>0.99082568807339444</v>
      </c>
      <c r="O6" s="23">
        <v>54.018348623853207</v>
      </c>
      <c r="P6" s="23">
        <v>12.073394495412844</v>
      </c>
      <c r="Q6" s="23">
        <v>9.8348623853211006</v>
      </c>
      <c r="R6" s="23">
        <v>14.899082568807339</v>
      </c>
      <c r="S6" s="23">
        <v>13.577981651376147</v>
      </c>
      <c r="T6" s="23">
        <v>2.4954128440366969</v>
      </c>
      <c r="U6" s="23">
        <v>0.3669724770642202</v>
      </c>
      <c r="V6" s="23">
        <v>7.3394495412844041E-2</v>
      </c>
      <c r="W6" s="23">
        <v>3.669724770642202E-2</v>
      </c>
      <c r="X6" s="23">
        <v>3.669724770642202E-2</v>
      </c>
      <c r="Y6" s="23">
        <v>0.62385321100917424</v>
      </c>
      <c r="Z6" s="25">
        <v>0.91743119266055051</v>
      </c>
    </row>
    <row r="7" spans="1:26" ht="12" customHeight="1">
      <c r="A7" s="326" t="s">
        <v>110</v>
      </c>
      <c r="B7" s="347"/>
      <c r="C7" s="17">
        <v>466</v>
      </c>
      <c r="D7" s="18">
        <v>239</v>
      </c>
      <c r="E7" s="18" t="s">
        <v>28</v>
      </c>
      <c r="F7" s="18">
        <v>1</v>
      </c>
      <c r="G7" s="18">
        <v>25</v>
      </c>
      <c r="H7" s="18">
        <v>78</v>
      </c>
      <c r="I7" s="18">
        <v>99</v>
      </c>
      <c r="J7" s="18">
        <v>21</v>
      </c>
      <c r="K7" s="18">
        <v>6</v>
      </c>
      <c r="L7" s="18">
        <v>5</v>
      </c>
      <c r="M7" s="18">
        <v>2</v>
      </c>
      <c r="N7" s="18">
        <v>2</v>
      </c>
      <c r="O7" s="18">
        <v>225</v>
      </c>
      <c r="P7" s="18">
        <v>3</v>
      </c>
      <c r="Q7" s="18">
        <v>24</v>
      </c>
      <c r="R7" s="18">
        <v>93</v>
      </c>
      <c r="S7" s="18">
        <v>86</v>
      </c>
      <c r="T7" s="18">
        <v>16</v>
      </c>
      <c r="U7" s="18">
        <v>2</v>
      </c>
      <c r="V7" s="18" t="s">
        <v>28</v>
      </c>
      <c r="W7" s="18" t="s">
        <v>28</v>
      </c>
      <c r="X7" s="18">
        <v>1</v>
      </c>
      <c r="Y7" s="18" t="s">
        <v>28</v>
      </c>
      <c r="Z7" s="19">
        <v>2</v>
      </c>
    </row>
    <row r="8" spans="1:26" ht="12" customHeight="1">
      <c r="A8" s="326"/>
      <c r="B8" s="347"/>
      <c r="C8" s="24">
        <v>100</v>
      </c>
      <c r="D8" s="23">
        <v>51.287553648068673</v>
      </c>
      <c r="E8" s="23" t="s">
        <v>28</v>
      </c>
      <c r="F8" s="23">
        <v>0.21459227467811159</v>
      </c>
      <c r="G8" s="23">
        <v>5.3648068669527902</v>
      </c>
      <c r="H8" s="23">
        <v>16.738197424892704</v>
      </c>
      <c r="I8" s="23">
        <v>21.244635193133046</v>
      </c>
      <c r="J8" s="23">
        <v>4.5064377682403434</v>
      </c>
      <c r="K8" s="23">
        <v>1.2875536480686696</v>
      </c>
      <c r="L8" s="23">
        <v>1.0729613733905579</v>
      </c>
      <c r="M8" s="23">
        <v>0.42918454935622319</v>
      </c>
      <c r="N8" s="23">
        <v>0.42918454935622319</v>
      </c>
      <c r="O8" s="23">
        <v>48.283261802575105</v>
      </c>
      <c r="P8" s="23">
        <v>0.64377682403433478</v>
      </c>
      <c r="Q8" s="23">
        <v>5.1502145922746783</v>
      </c>
      <c r="R8" s="23">
        <v>19.95708154506438</v>
      </c>
      <c r="S8" s="23">
        <v>18.454935622317599</v>
      </c>
      <c r="T8" s="23">
        <v>3.4334763948497855</v>
      </c>
      <c r="U8" s="23">
        <v>0.42918454935622319</v>
      </c>
      <c r="V8" s="23" t="s">
        <v>28</v>
      </c>
      <c r="W8" s="23" t="s">
        <v>28</v>
      </c>
      <c r="X8" s="23">
        <v>0.21459227467811159</v>
      </c>
      <c r="Y8" s="23" t="s">
        <v>28</v>
      </c>
      <c r="Z8" s="25">
        <v>0.42918454935622319</v>
      </c>
    </row>
    <row r="9" spans="1:26" ht="12" customHeight="1">
      <c r="A9" s="344"/>
      <c r="B9" s="347" t="s">
        <v>63</v>
      </c>
      <c r="C9" s="17">
        <v>256</v>
      </c>
      <c r="D9" s="18">
        <v>115</v>
      </c>
      <c r="E9" s="18" t="s">
        <v>28</v>
      </c>
      <c r="F9" s="18">
        <v>1</v>
      </c>
      <c r="G9" s="18">
        <v>9</v>
      </c>
      <c r="H9" s="18">
        <v>43</v>
      </c>
      <c r="I9" s="18">
        <v>41</v>
      </c>
      <c r="J9" s="18">
        <v>14</v>
      </c>
      <c r="K9" s="18">
        <v>3</v>
      </c>
      <c r="L9" s="18">
        <v>3</v>
      </c>
      <c r="M9" s="18" t="s">
        <v>28</v>
      </c>
      <c r="N9" s="18">
        <v>1</v>
      </c>
      <c r="O9" s="18">
        <v>140</v>
      </c>
      <c r="P9" s="18">
        <v>2</v>
      </c>
      <c r="Q9" s="18">
        <v>21</v>
      </c>
      <c r="R9" s="18">
        <v>59</v>
      </c>
      <c r="S9" s="18">
        <v>47</v>
      </c>
      <c r="T9" s="18">
        <v>9</v>
      </c>
      <c r="U9" s="18">
        <v>2</v>
      </c>
      <c r="V9" s="18" t="s">
        <v>28</v>
      </c>
      <c r="W9" s="18" t="s">
        <v>28</v>
      </c>
      <c r="X9" s="18" t="s">
        <v>28</v>
      </c>
      <c r="Y9" s="18" t="s">
        <v>28</v>
      </c>
      <c r="Z9" s="19">
        <v>1</v>
      </c>
    </row>
    <row r="10" spans="1:26" ht="12" customHeight="1">
      <c r="A10" s="345"/>
      <c r="B10" s="347"/>
      <c r="C10" s="24">
        <v>100</v>
      </c>
      <c r="D10" s="23">
        <v>44.921875</v>
      </c>
      <c r="E10" s="23" t="s">
        <v>28</v>
      </c>
      <c r="F10" s="23">
        <v>0.390625</v>
      </c>
      <c r="G10" s="23">
        <v>3.515625</v>
      </c>
      <c r="H10" s="23">
        <v>16.796875</v>
      </c>
      <c r="I10" s="23">
        <v>16.015625</v>
      </c>
      <c r="J10" s="23">
        <v>5.46875</v>
      </c>
      <c r="K10" s="23">
        <v>1.171875</v>
      </c>
      <c r="L10" s="23">
        <v>1.171875</v>
      </c>
      <c r="M10" s="23" t="s">
        <v>28</v>
      </c>
      <c r="N10" s="23">
        <v>0.390625</v>
      </c>
      <c r="O10" s="23">
        <v>54.6875</v>
      </c>
      <c r="P10" s="23">
        <v>0.78125</v>
      </c>
      <c r="Q10" s="23">
        <v>8.203125</v>
      </c>
      <c r="R10" s="23">
        <v>23.046875</v>
      </c>
      <c r="S10" s="23">
        <v>18.359375</v>
      </c>
      <c r="T10" s="23">
        <v>3.515625</v>
      </c>
      <c r="U10" s="23">
        <v>0.78125</v>
      </c>
      <c r="V10" s="23" t="s">
        <v>28</v>
      </c>
      <c r="W10" s="23" t="s">
        <v>28</v>
      </c>
      <c r="X10" s="23" t="s">
        <v>28</v>
      </c>
      <c r="Y10" s="23" t="s">
        <v>28</v>
      </c>
      <c r="Z10" s="25">
        <v>0.390625</v>
      </c>
    </row>
    <row r="11" spans="1:26" ht="12" customHeight="1">
      <c r="A11" s="344"/>
      <c r="B11" s="347" t="s">
        <v>64</v>
      </c>
      <c r="C11" s="17">
        <v>184</v>
      </c>
      <c r="D11" s="18">
        <v>103</v>
      </c>
      <c r="E11" s="18" t="s">
        <v>28</v>
      </c>
      <c r="F11" s="18" t="s">
        <v>28</v>
      </c>
      <c r="G11" s="18">
        <v>14</v>
      </c>
      <c r="H11" s="18">
        <v>29</v>
      </c>
      <c r="I11" s="18">
        <v>46</v>
      </c>
      <c r="J11" s="18">
        <v>7</v>
      </c>
      <c r="K11" s="18">
        <v>2</v>
      </c>
      <c r="L11" s="18">
        <v>2</v>
      </c>
      <c r="M11" s="18">
        <v>2</v>
      </c>
      <c r="N11" s="18">
        <v>1</v>
      </c>
      <c r="O11" s="18">
        <v>80</v>
      </c>
      <c r="P11" s="18">
        <v>1</v>
      </c>
      <c r="Q11" s="18">
        <v>3</v>
      </c>
      <c r="R11" s="18">
        <v>33</v>
      </c>
      <c r="S11" s="18">
        <v>36</v>
      </c>
      <c r="T11" s="18">
        <v>6</v>
      </c>
      <c r="U11" s="18" t="s">
        <v>28</v>
      </c>
      <c r="V11" s="18" t="s">
        <v>28</v>
      </c>
      <c r="W11" s="18" t="s">
        <v>28</v>
      </c>
      <c r="X11" s="18">
        <v>1</v>
      </c>
      <c r="Y11" s="18" t="s">
        <v>28</v>
      </c>
      <c r="Z11" s="19">
        <v>1</v>
      </c>
    </row>
    <row r="12" spans="1:26" ht="12" customHeight="1">
      <c r="A12" s="345"/>
      <c r="B12" s="347"/>
      <c r="C12" s="24">
        <v>100</v>
      </c>
      <c r="D12" s="23">
        <v>55.978260869565219</v>
      </c>
      <c r="E12" s="23" t="s">
        <v>28</v>
      </c>
      <c r="F12" s="23" t="s">
        <v>28</v>
      </c>
      <c r="G12" s="23">
        <v>7.608695652173914</v>
      </c>
      <c r="H12" s="23">
        <v>15.760869565217392</v>
      </c>
      <c r="I12" s="23">
        <v>25</v>
      </c>
      <c r="J12" s="23">
        <v>3.804347826086957</v>
      </c>
      <c r="K12" s="23">
        <v>1.0869565217391304</v>
      </c>
      <c r="L12" s="23">
        <v>1.0869565217391304</v>
      </c>
      <c r="M12" s="23">
        <v>1.0869565217391304</v>
      </c>
      <c r="N12" s="23">
        <v>0.54347826086956519</v>
      </c>
      <c r="O12" s="23">
        <v>43.478260869565219</v>
      </c>
      <c r="P12" s="23">
        <v>0.54347826086956519</v>
      </c>
      <c r="Q12" s="23">
        <v>1.6304347826086956</v>
      </c>
      <c r="R12" s="23">
        <v>17.934782608695652</v>
      </c>
      <c r="S12" s="23">
        <v>19.565217391304348</v>
      </c>
      <c r="T12" s="23">
        <v>3.2608695652173911</v>
      </c>
      <c r="U12" s="23" t="s">
        <v>28</v>
      </c>
      <c r="V12" s="23" t="s">
        <v>28</v>
      </c>
      <c r="W12" s="23" t="s">
        <v>28</v>
      </c>
      <c r="X12" s="23">
        <v>0.54347826086956519</v>
      </c>
      <c r="Y12" s="23" t="s">
        <v>28</v>
      </c>
      <c r="Z12" s="25">
        <v>0.54347826086956519</v>
      </c>
    </row>
    <row r="13" spans="1:26" ht="12" customHeight="1">
      <c r="A13" s="344"/>
      <c r="B13" s="347" t="s">
        <v>73</v>
      </c>
      <c r="C13" s="17">
        <v>26</v>
      </c>
      <c r="D13" s="18">
        <v>21</v>
      </c>
      <c r="E13" s="18" t="s">
        <v>28</v>
      </c>
      <c r="F13" s="18" t="s">
        <v>28</v>
      </c>
      <c r="G13" s="18">
        <v>2</v>
      </c>
      <c r="H13" s="18">
        <v>6</v>
      </c>
      <c r="I13" s="18">
        <v>12</v>
      </c>
      <c r="J13" s="18" t="s">
        <v>28</v>
      </c>
      <c r="K13" s="18">
        <v>1</v>
      </c>
      <c r="L13" s="18" t="s">
        <v>28</v>
      </c>
      <c r="M13" s="18" t="s">
        <v>28</v>
      </c>
      <c r="N13" s="18" t="s">
        <v>28</v>
      </c>
      <c r="O13" s="18">
        <v>5</v>
      </c>
      <c r="P13" s="18" t="s">
        <v>28</v>
      </c>
      <c r="Q13" s="18" t="s">
        <v>28</v>
      </c>
      <c r="R13" s="18">
        <v>1</v>
      </c>
      <c r="S13" s="18">
        <v>3</v>
      </c>
      <c r="T13" s="18">
        <v>1</v>
      </c>
      <c r="U13" s="18" t="s">
        <v>28</v>
      </c>
      <c r="V13" s="18" t="s">
        <v>28</v>
      </c>
      <c r="W13" s="18" t="s">
        <v>28</v>
      </c>
      <c r="X13" s="18" t="s">
        <v>28</v>
      </c>
      <c r="Y13" s="18" t="s">
        <v>28</v>
      </c>
      <c r="Z13" s="19" t="s">
        <v>28</v>
      </c>
    </row>
    <row r="14" spans="1:26" ht="12" customHeight="1">
      <c r="A14" s="345"/>
      <c r="B14" s="347"/>
      <c r="C14" s="24">
        <v>100</v>
      </c>
      <c r="D14" s="23">
        <v>80.769230769230774</v>
      </c>
      <c r="E14" s="23" t="s">
        <v>28</v>
      </c>
      <c r="F14" s="23" t="s">
        <v>28</v>
      </c>
      <c r="G14" s="23">
        <v>7.6923076923076925</v>
      </c>
      <c r="H14" s="23">
        <v>23.076923076923077</v>
      </c>
      <c r="I14" s="23">
        <v>46.153846153846153</v>
      </c>
      <c r="J14" s="23" t="s">
        <v>28</v>
      </c>
      <c r="K14" s="23">
        <v>3.8461538461538463</v>
      </c>
      <c r="L14" s="23" t="s">
        <v>28</v>
      </c>
      <c r="M14" s="23" t="s">
        <v>28</v>
      </c>
      <c r="N14" s="23" t="s">
        <v>28</v>
      </c>
      <c r="O14" s="23">
        <v>19.230769230769234</v>
      </c>
      <c r="P14" s="23" t="s">
        <v>28</v>
      </c>
      <c r="Q14" s="23" t="s">
        <v>28</v>
      </c>
      <c r="R14" s="23">
        <v>3.8461538461538463</v>
      </c>
      <c r="S14" s="23">
        <v>11.538461538461538</v>
      </c>
      <c r="T14" s="23">
        <v>3.8461538461538463</v>
      </c>
      <c r="U14" s="23" t="s">
        <v>28</v>
      </c>
      <c r="V14" s="23" t="s">
        <v>28</v>
      </c>
      <c r="W14" s="23" t="s">
        <v>28</v>
      </c>
      <c r="X14" s="23" t="s">
        <v>28</v>
      </c>
      <c r="Y14" s="23" t="s">
        <v>28</v>
      </c>
      <c r="Z14" s="25" t="s">
        <v>28</v>
      </c>
    </row>
    <row r="15" spans="1:26" ht="12" customHeight="1">
      <c r="A15" s="326" t="s">
        <v>111</v>
      </c>
      <c r="B15" s="347"/>
      <c r="C15" s="17">
        <v>2230</v>
      </c>
      <c r="D15" s="18">
        <v>975</v>
      </c>
      <c r="E15" s="18">
        <v>1</v>
      </c>
      <c r="F15" s="18">
        <v>29</v>
      </c>
      <c r="G15" s="18">
        <v>85</v>
      </c>
      <c r="H15" s="18">
        <v>235</v>
      </c>
      <c r="I15" s="18">
        <v>292</v>
      </c>
      <c r="J15" s="18">
        <v>164</v>
      </c>
      <c r="K15" s="18">
        <v>86</v>
      </c>
      <c r="L15" s="18">
        <v>37</v>
      </c>
      <c r="M15" s="18">
        <v>21</v>
      </c>
      <c r="N15" s="18">
        <v>25</v>
      </c>
      <c r="O15" s="18">
        <v>1232</v>
      </c>
      <c r="P15" s="18">
        <v>325</v>
      </c>
      <c r="Q15" s="18">
        <v>241</v>
      </c>
      <c r="R15" s="18">
        <v>309</v>
      </c>
      <c r="S15" s="18">
        <v>277</v>
      </c>
      <c r="T15" s="18">
        <v>52</v>
      </c>
      <c r="U15" s="18">
        <v>8</v>
      </c>
      <c r="V15" s="18">
        <v>2</v>
      </c>
      <c r="W15" s="18">
        <v>1</v>
      </c>
      <c r="X15" s="18" t="s">
        <v>28</v>
      </c>
      <c r="Y15" s="18">
        <v>17</v>
      </c>
      <c r="Z15" s="19">
        <v>23</v>
      </c>
    </row>
    <row r="16" spans="1:26" ht="12" customHeight="1">
      <c r="A16" s="326"/>
      <c r="B16" s="347"/>
      <c r="C16" s="24">
        <v>100</v>
      </c>
      <c r="D16" s="23">
        <v>43.721973094170401</v>
      </c>
      <c r="E16" s="23">
        <v>4.4843049327354258E-2</v>
      </c>
      <c r="F16" s="23">
        <v>1.3004484304932735</v>
      </c>
      <c r="G16" s="23">
        <v>3.811659192825112</v>
      </c>
      <c r="H16" s="23">
        <v>10.538116591928251</v>
      </c>
      <c r="I16" s="23">
        <v>13.094170403587443</v>
      </c>
      <c r="J16" s="23">
        <v>7.3542600896860986</v>
      </c>
      <c r="K16" s="23">
        <v>3.8565022421524668</v>
      </c>
      <c r="L16" s="23">
        <v>1.6591928251121077</v>
      </c>
      <c r="M16" s="23">
        <v>0.94170403587443952</v>
      </c>
      <c r="N16" s="23">
        <v>1.1210762331838564</v>
      </c>
      <c r="O16" s="23">
        <v>55.246636771300452</v>
      </c>
      <c r="P16" s="23">
        <v>14.573991031390134</v>
      </c>
      <c r="Q16" s="23">
        <v>10.807174887892376</v>
      </c>
      <c r="R16" s="23">
        <v>13.856502242152466</v>
      </c>
      <c r="S16" s="23">
        <v>12.421524663677131</v>
      </c>
      <c r="T16" s="23">
        <v>2.3318385650224216</v>
      </c>
      <c r="U16" s="23">
        <v>0.35874439461883406</v>
      </c>
      <c r="V16" s="23">
        <v>8.9686098654708515E-2</v>
      </c>
      <c r="W16" s="23">
        <v>4.4843049327354258E-2</v>
      </c>
      <c r="X16" s="23" t="s">
        <v>28</v>
      </c>
      <c r="Y16" s="23">
        <v>0.7623318385650224</v>
      </c>
      <c r="Z16" s="25">
        <v>1.0313901345291481</v>
      </c>
    </row>
    <row r="17" spans="1:26" ht="12" customHeight="1">
      <c r="A17" s="348" t="s">
        <v>75</v>
      </c>
      <c r="B17" s="349"/>
      <c r="C17" s="17">
        <v>29</v>
      </c>
      <c r="D17" s="18">
        <v>14</v>
      </c>
      <c r="E17" s="18" t="s">
        <v>28</v>
      </c>
      <c r="F17" s="18" t="s">
        <v>28</v>
      </c>
      <c r="G17" s="18" t="s">
        <v>28</v>
      </c>
      <c r="H17" s="18">
        <v>6</v>
      </c>
      <c r="I17" s="18">
        <v>4</v>
      </c>
      <c r="J17" s="18">
        <v>3</v>
      </c>
      <c r="K17" s="18">
        <v>1</v>
      </c>
      <c r="L17" s="18" t="s">
        <v>28</v>
      </c>
      <c r="M17" s="18" t="s">
        <v>28</v>
      </c>
      <c r="N17" s="18" t="s">
        <v>28</v>
      </c>
      <c r="O17" s="18">
        <v>15</v>
      </c>
      <c r="P17" s="18">
        <v>1</v>
      </c>
      <c r="Q17" s="18">
        <v>3</v>
      </c>
      <c r="R17" s="18">
        <v>4</v>
      </c>
      <c r="S17" s="18">
        <v>7</v>
      </c>
      <c r="T17" s="18" t="s">
        <v>28</v>
      </c>
      <c r="U17" s="18" t="s">
        <v>28</v>
      </c>
      <c r="V17" s="18" t="s">
        <v>28</v>
      </c>
      <c r="W17" s="18" t="s">
        <v>28</v>
      </c>
      <c r="X17" s="18" t="s">
        <v>28</v>
      </c>
      <c r="Y17" s="18" t="s">
        <v>28</v>
      </c>
      <c r="Z17" s="19" t="s">
        <v>28</v>
      </c>
    </row>
    <row r="18" spans="1:26" ht="12" customHeight="1">
      <c r="A18" s="363"/>
      <c r="B18" s="364"/>
      <c r="C18" s="27">
        <v>100</v>
      </c>
      <c r="D18" s="28">
        <v>48.275862068965516</v>
      </c>
      <c r="E18" s="28" t="s">
        <v>28</v>
      </c>
      <c r="F18" s="28" t="s">
        <v>28</v>
      </c>
      <c r="G18" s="28" t="s">
        <v>28</v>
      </c>
      <c r="H18" s="28">
        <v>20.689655172413794</v>
      </c>
      <c r="I18" s="28">
        <v>13.793103448275861</v>
      </c>
      <c r="J18" s="28">
        <v>10.344827586206897</v>
      </c>
      <c r="K18" s="28">
        <v>3.4482758620689653</v>
      </c>
      <c r="L18" s="28" t="s">
        <v>28</v>
      </c>
      <c r="M18" s="28" t="s">
        <v>28</v>
      </c>
      <c r="N18" s="28" t="s">
        <v>28</v>
      </c>
      <c r="O18" s="28">
        <v>51.724137931034484</v>
      </c>
      <c r="P18" s="28">
        <v>3.4482758620689653</v>
      </c>
      <c r="Q18" s="28">
        <v>10.344827586206897</v>
      </c>
      <c r="R18" s="28">
        <v>13.793103448275861</v>
      </c>
      <c r="S18" s="28">
        <v>24.137931034482758</v>
      </c>
      <c r="T18" s="28" t="s">
        <v>28</v>
      </c>
      <c r="U18" s="28" t="s">
        <v>28</v>
      </c>
      <c r="V18" s="28" t="s">
        <v>28</v>
      </c>
      <c r="W18" s="28" t="s">
        <v>28</v>
      </c>
      <c r="X18" s="28" t="s">
        <v>28</v>
      </c>
      <c r="Y18" s="28" t="s">
        <v>28</v>
      </c>
      <c r="Z18" s="37" t="s">
        <v>28</v>
      </c>
    </row>
  </sheetData>
  <mergeCells count="22">
    <mergeCell ref="A17:B18"/>
    <mergeCell ref="C3:C4"/>
    <mergeCell ref="D3:D4"/>
    <mergeCell ref="O3:O4"/>
    <mergeCell ref="Z3:Z4"/>
    <mergeCell ref="A5:B6"/>
    <mergeCell ref="A7:B8"/>
    <mergeCell ref="A9:A10"/>
    <mergeCell ref="A11:A12"/>
    <mergeCell ref="A13:A14"/>
    <mergeCell ref="B9:B10"/>
    <mergeCell ref="B11:B12"/>
    <mergeCell ref="B13:B14"/>
    <mergeCell ref="A15:B16"/>
    <mergeCell ref="Y1:Z1"/>
    <mergeCell ref="K1:L1"/>
    <mergeCell ref="M1:N1"/>
    <mergeCell ref="O1:P1"/>
    <mergeCell ref="Q1:R1"/>
    <mergeCell ref="S1:T1"/>
    <mergeCell ref="U1:V1"/>
    <mergeCell ref="W1:X1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showGridLines="0" zoomScaleNormal="100" workbookViewId="0"/>
  </sheetViews>
  <sheetFormatPr defaultRowHeight="18.75"/>
  <cols>
    <col min="1" max="1" width="1.375" customWidth="1"/>
    <col min="2" max="2" width="25.25" customWidth="1"/>
    <col min="3" max="14" width="6.75" customWidth="1"/>
  </cols>
  <sheetData>
    <row r="1" spans="1:14" ht="12" customHeight="1" thickBot="1">
      <c r="A1" s="1" t="s">
        <v>276</v>
      </c>
      <c r="C1" s="29"/>
      <c r="D1" s="29"/>
      <c r="E1" s="29"/>
      <c r="F1" s="354"/>
      <c r="G1" s="354"/>
      <c r="H1" s="354"/>
      <c r="I1" s="354"/>
      <c r="J1" s="354"/>
      <c r="K1" s="354"/>
      <c r="L1" s="354"/>
      <c r="M1" s="354"/>
      <c r="N1" s="29"/>
    </row>
    <row r="2" spans="1:14" ht="6" customHeight="1" thickTop="1">
      <c r="A2" s="49"/>
      <c r="B2" s="3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2" customHeight="1">
      <c r="B3" s="335"/>
      <c r="C3" s="358" t="s">
        <v>1</v>
      </c>
      <c r="D3" s="352" t="s">
        <v>16</v>
      </c>
      <c r="E3" s="40"/>
      <c r="F3" s="40"/>
      <c r="G3" s="352" t="s">
        <v>17</v>
      </c>
      <c r="H3" s="40"/>
      <c r="I3" s="40"/>
      <c r="J3" s="40"/>
      <c r="K3" s="40"/>
      <c r="L3" s="352" t="s">
        <v>18</v>
      </c>
      <c r="M3" s="352" t="s">
        <v>19</v>
      </c>
      <c r="N3" s="355" t="s">
        <v>20</v>
      </c>
    </row>
    <row r="4" spans="1:14" ht="159.6" customHeight="1">
      <c r="B4" s="336"/>
      <c r="C4" s="359"/>
      <c r="D4" s="353"/>
      <c r="E4" s="41" t="s">
        <v>21</v>
      </c>
      <c r="F4" s="41" t="s">
        <v>22</v>
      </c>
      <c r="G4" s="353"/>
      <c r="H4" s="41" t="s">
        <v>23</v>
      </c>
      <c r="I4" s="41" t="s">
        <v>24</v>
      </c>
      <c r="J4" s="41" t="s">
        <v>25</v>
      </c>
      <c r="K4" s="41" t="s">
        <v>26</v>
      </c>
      <c r="L4" s="353"/>
      <c r="M4" s="353"/>
      <c r="N4" s="356"/>
    </row>
    <row r="5" spans="1:14" ht="12" customHeight="1">
      <c r="A5" s="365" t="s">
        <v>1</v>
      </c>
      <c r="B5" s="357"/>
      <c r="C5" s="11">
        <v>2725</v>
      </c>
      <c r="D5" s="12">
        <v>1693</v>
      </c>
      <c r="E5" s="12">
        <v>1173</v>
      </c>
      <c r="F5" s="12">
        <v>520</v>
      </c>
      <c r="G5" s="12">
        <v>954</v>
      </c>
      <c r="H5" s="12">
        <v>35</v>
      </c>
      <c r="I5" s="12">
        <v>725</v>
      </c>
      <c r="J5" s="12">
        <v>145</v>
      </c>
      <c r="K5" s="12">
        <v>49</v>
      </c>
      <c r="L5" s="12">
        <v>12</v>
      </c>
      <c r="M5" s="12">
        <v>38</v>
      </c>
      <c r="N5" s="13">
        <v>28</v>
      </c>
    </row>
    <row r="6" spans="1:14" ht="12" customHeight="1">
      <c r="A6" s="326"/>
      <c r="B6" s="347"/>
      <c r="C6" s="24">
        <v>100</v>
      </c>
      <c r="D6" s="23">
        <v>62.128440366972484</v>
      </c>
      <c r="E6" s="23">
        <v>43.045871559633028</v>
      </c>
      <c r="F6" s="23">
        <v>19.082568807339449</v>
      </c>
      <c r="G6" s="23">
        <v>35.009174311926607</v>
      </c>
      <c r="H6" s="23">
        <v>1.2844036697247707</v>
      </c>
      <c r="I6" s="23">
        <v>26.605504587155966</v>
      </c>
      <c r="J6" s="23">
        <v>5.3211009174311927</v>
      </c>
      <c r="K6" s="23">
        <v>1.7981651376146788</v>
      </c>
      <c r="L6" s="23">
        <v>0.44036697247706424</v>
      </c>
      <c r="M6" s="23">
        <v>1.3944954128440368</v>
      </c>
      <c r="N6" s="25">
        <v>1.0275229357798166</v>
      </c>
    </row>
    <row r="7" spans="1:14" ht="12" customHeight="1">
      <c r="A7" s="326" t="s">
        <v>78</v>
      </c>
      <c r="B7" s="347"/>
      <c r="C7" s="17">
        <v>1200</v>
      </c>
      <c r="D7" s="18">
        <v>919</v>
      </c>
      <c r="E7" s="18">
        <v>688</v>
      </c>
      <c r="F7" s="18">
        <v>231</v>
      </c>
      <c r="G7" s="18">
        <v>235</v>
      </c>
      <c r="H7" s="18">
        <v>10</v>
      </c>
      <c r="I7" s="18">
        <v>127</v>
      </c>
      <c r="J7" s="18">
        <v>95</v>
      </c>
      <c r="K7" s="18">
        <v>3</v>
      </c>
      <c r="L7" s="18">
        <v>11</v>
      </c>
      <c r="M7" s="18">
        <v>16</v>
      </c>
      <c r="N7" s="19">
        <v>19</v>
      </c>
    </row>
    <row r="8" spans="1:14" ht="12" customHeight="1">
      <c r="A8" s="326"/>
      <c r="B8" s="347"/>
      <c r="C8" s="24">
        <v>100</v>
      </c>
      <c r="D8" s="23">
        <v>76.583333333333343</v>
      </c>
      <c r="E8" s="23">
        <v>57.333333333333336</v>
      </c>
      <c r="F8" s="23">
        <v>19.25</v>
      </c>
      <c r="G8" s="23">
        <v>19.583333333333332</v>
      </c>
      <c r="H8" s="23">
        <v>0.83333333333333337</v>
      </c>
      <c r="I8" s="23">
        <v>10.583333333333334</v>
      </c>
      <c r="J8" s="23">
        <v>7.9166666666666661</v>
      </c>
      <c r="K8" s="23">
        <v>0.25</v>
      </c>
      <c r="L8" s="23">
        <v>0.91666666666666663</v>
      </c>
      <c r="M8" s="23">
        <v>1.3333333333333335</v>
      </c>
      <c r="N8" s="25">
        <v>1.5833333333333335</v>
      </c>
    </row>
    <row r="9" spans="1:14" ht="12" customHeight="1">
      <c r="A9" s="344"/>
      <c r="B9" s="347" t="s">
        <v>63</v>
      </c>
      <c r="C9" s="17">
        <v>672</v>
      </c>
      <c r="D9" s="18">
        <v>467</v>
      </c>
      <c r="E9" s="18">
        <v>330</v>
      </c>
      <c r="F9" s="18">
        <v>137</v>
      </c>
      <c r="G9" s="18">
        <v>174</v>
      </c>
      <c r="H9" s="18">
        <v>9</v>
      </c>
      <c r="I9" s="18">
        <v>93</v>
      </c>
      <c r="J9" s="18">
        <v>71</v>
      </c>
      <c r="K9" s="18">
        <v>1</v>
      </c>
      <c r="L9" s="18">
        <v>8</v>
      </c>
      <c r="M9" s="18">
        <v>14</v>
      </c>
      <c r="N9" s="19">
        <v>9</v>
      </c>
    </row>
    <row r="10" spans="1:14" ht="12" customHeight="1">
      <c r="A10" s="345"/>
      <c r="B10" s="347"/>
      <c r="C10" s="24">
        <v>100</v>
      </c>
      <c r="D10" s="23">
        <v>69.49404761904762</v>
      </c>
      <c r="E10" s="23">
        <v>49.107142857142854</v>
      </c>
      <c r="F10" s="23">
        <v>20.386904761904763</v>
      </c>
      <c r="G10" s="23">
        <v>25.892857142857146</v>
      </c>
      <c r="H10" s="23">
        <v>1.3392857142857142</v>
      </c>
      <c r="I10" s="23">
        <v>13.839285714285715</v>
      </c>
      <c r="J10" s="23">
        <v>10.56547619047619</v>
      </c>
      <c r="K10" s="23">
        <v>0.14880952380952381</v>
      </c>
      <c r="L10" s="23">
        <v>1.1904761904761905</v>
      </c>
      <c r="M10" s="23">
        <v>2.083333333333333</v>
      </c>
      <c r="N10" s="25">
        <v>1.3392857142857142</v>
      </c>
    </row>
    <row r="11" spans="1:14" ht="12" customHeight="1">
      <c r="A11" s="344"/>
      <c r="B11" s="347" t="s">
        <v>64</v>
      </c>
      <c r="C11" s="17">
        <v>514</v>
      </c>
      <c r="D11" s="18">
        <v>438</v>
      </c>
      <c r="E11" s="18">
        <v>345</v>
      </c>
      <c r="F11" s="18">
        <v>93</v>
      </c>
      <c r="G11" s="18">
        <v>61</v>
      </c>
      <c r="H11" s="18">
        <v>1</v>
      </c>
      <c r="I11" s="18">
        <v>34</v>
      </c>
      <c r="J11" s="18">
        <v>24</v>
      </c>
      <c r="K11" s="18">
        <v>2</v>
      </c>
      <c r="L11" s="18">
        <v>3</v>
      </c>
      <c r="M11" s="18">
        <v>2</v>
      </c>
      <c r="N11" s="19">
        <v>10</v>
      </c>
    </row>
    <row r="12" spans="1:14" ht="12" customHeight="1">
      <c r="A12" s="345"/>
      <c r="B12" s="347"/>
      <c r="C12" s="24">
        <v>100</v>
      </c>
      <c r="D12" s="23">
        <v>85.214007782101163</v>
      </c>
      <c r="E12" s="23">
        <v>67.120622568093381</v>
      </c>
      <c r="F12" s="23">
        <v>18.093385214007782</v>
      </c>
      <c r="G12" s="23">
        <v>11.867704280155641</v>
      </c>
      <c r="H12" s="23">
        <v>0.19455252918287938</v>
      </c>
      <c r="I12" s="23">
        <v>6.6147859922178993</v>
      </c>
      <c r="J12" s="23">
        <v>4.6692607003891053</v>
      </c>
      <c r="K12" s="23">
        <v>0.38910505836575876</v>
      </c>
      <c r="L12" s="23">
        <v>0.58365758754863817</v>
      </c>
      <c r="M12" s="23">
        <v>0.38910505836575876</v>
      </c>
      <c r="N12" s="25">
        <v>1.9455252918287937</v>
      </c>
    </row>
    <row r="13" spans="1:14" ht="12" customHeight="1">
      <c r="A13" s="344"/>
      <c r="B13" s="347" t="s">
        <v>73</v>
      </c>
      <c r="C13" s="17">
        <v>14</v>
      </c>
      <c r="D13" s="18">
        <v>14</v>
      </c>
      <c r="E13" s="18">
        <v>13</v>
      </c>
      <c r="F13" s="18">
        <v>1</v>
      </c>
      <c r="G13" s="18" t="s">
        <v>28</v>
      </c>
      <c r="H13" s="18" t="s">
        <v>28</v>
      </c>
      <c r="I13" s="18" t="s">
        <v>28</v>
      </c>
      <c r="J13" s="18" t="s">
        <v>28</v>
      </c>
      <c r="K13" s="18" t="s">
        <v>28</v>
      </c>
      <c r="L13" s="18" t="s">
        <v>28</v>
      </c>
      <c r="M13" s="18" t="s">
        <v>28</v>
      </c>
      <c r="N13" s="19" t="s">
        <v>28</v>
      </c>
    </row>
    <row r="14" spans="1:14" ht="12" customHeight="1">
      <c r="A14" s="345"/>
      <c r="B14" s="347"/>
      <c r="C14" s="24">
        <v>100</v>
      </c>
      <c r="D14" s="23">
        <v>100</v>
      </c>
      <c r="E14" s="23">
        <v>92.857142857142861</v>
      </c>
      <c r="F14" s="23">
        <v>7.1428571428571423</v>
      </c>
      <c r="G14" s="23" t="s">
        <v>28</v>
      </c>
      <c r="H14" s="23" t="s">
        <v>28</v>
      </c>
      <c r="I14" s="23" t="s">
        <v>28</v>
      </c>
      <c r="J14" s="23" t="s">
        <v>28</v>
      </c>
      <c r="K14" s="23" t="s">
        <v>28</v>
      </c>
      <c r="L14" s="23" t="s">
        <v>28</v>
      </c>
      <c r="M14" s="23" t="s">
        <v>28</v>
      </c>
      <c r="N14" s="25" t="s">
        <v>28</v>
      </c>
    </row>
    <row r="15" spans="1:14" ht="12" customHeight="1">
      <c r="A15" s="326" t="s">
        <v>79</v>
      </c>
      <c r="B15" s="347"/>
      <c r="C15" s="17">
        <v>1496</v>
      </c>
      <c r="D15" s="18">
        <v>757</v>
      </c>
      <c r="E15" s="18">
        <v>472</v>
      </c>
      <c r="F15" s="18">
        <v>285</v>
      </c>
      <c r="G15" s="18">
        <v>710</v>
      </c>
      <c r="H15" s="18">
        <v>25</v>
      </c>
      <c r="I15" s="18">
        <v>592</v>
      </c>
      <c r="J15" s="18">
        <v>48</v>
      </c>
      <c r="K15" s="18">
        <v>45</v>
      </c>
      <c r="L15" s="18">
        <v>1</v>
      </c>
      <c r="M15" s="18">
        <v>20</v>
      </c>
      <c r="N15" s="19">
        <v>8</v>
      </c>
    </row>
    <row r="16" spans="1:14" ht="12" customHeight="1">
      <c r="A16" s="326"/>
      <c r="B16" s="347"/>
      <c r="C16" s="24">
        <v>100</v>
      </c>
      <c r="D16" s="23">
        <v>50.601604278074866</v>
      </c>
      <c r="E16" s="23">
        <v>31.550802139037433</v>
      </c>
      <c r="F16" s="23">
        <v>19.050802139037433</v>
      </c>
      <c r="G16" s="23">
        <v>47.459893048128343</v>
      </c>
      <c r="H16" s="23">
        <v>1.6711229946524064</v>
      </c>
      <c r="I16" s="23">
        <v>39.572192513368989</v>
      </c>
      <c r="J16" s="23">
        <v>3.2085561497326207</v>
      </c>
      <c r="K16" s="23">
        <v>3.0080213903743314</v>
      </c>
      <c r="L16" s="23">
        <v>6.6844919786096246E-2</v>
      </c>
      <c r="M16" s="23">
        <v>1.3368983957219251</v>
      </c>
      <c r="N16" s="25">
        <v>0.53475935828876997</v>
      </c>
    </row>
    <row r="17" spans="1:14" ht="12" customHeight="1">
      <c r="A17" s="348" t="s">
        <v>75</v>
      </c>
      <c r="B17" s="349"/>
      <c r="C17" s="17">
        <v>29</v>
      </c>
      <c r="D17" s="18">
        <v>17</v>
      </c>
      <c r="E17" s="18">
        <v>13</v>
      </c>
      <c r="F17" s="18">
        <v>4</v>
      </c>
      <c r="G17" s="18">
        <v>9</v>
      </c>
      <c r="H17" s="18" t="s">
        <v>28</v>
      </c>
      <c r="I17" s="18">
        <v>6</v>
      </c>
      <c r="J17" s="18">
        <v>2</v>
      </c>
      <c r="K17" s="18">
        <v>1</v>
      </c>
      <c r="L17" s="18" t="s">
        <v>28</v>
      </c>
      <c r="M17" s="18">
        <v>2</v>
      </c>
      <c r="N17" s="19">
        <v>1</v>
      </c>
    </row>
    <row r="18" spans="1:14" ht="12" customHeight="1">
      <c r="A18" s="363"/>
      <c r="B18" s="364"/>
      <c r="C18" s="27">
        <v>100</v>
      </c>
      <c r="D18" s="28">
        <v>58.620689655172406</v>
      </c>
      <c r="E18" s="28">
        <v>44.827586206896555</v>
      </c>
      <c r="F18" s="28">
        <v>13.793103448275861</v>
      </c>
      <c r="G18" s="28">
        <v>31.03448275862069</v>
      </c>
      <c r="H18" s="28" t="s">
        <v>28</v>
      </c>
      <c r="I18" s="28">
        <v>20.689655172413794</v>
      </c>
      <c r="J18" s="28">
        <v>6.8965517241379306</v>
      </c>
      <c r="K18" s="28">
        <v>3.4482758620689653</v>
      </c>
      <c r="L18" s="28" t="s">
        <v>28</v>
      </c>
      <c r="M18" s="28">
        <v>6.8965517241379306</v>
      </c>
      <c r="N18" s="37">
        <v>3.4482758620689653</v>
      </c>
    </row>
  </sheetData>
  <mergeCells count="21">
    <mergeCell ref="F1:G1"/>
    <mergeCell ref="H1:I1"/>
    <mergeCell ref="J1:K1"/>
    <mergeCell ref="L1:M1"/>
    <mergeCell ref="M3:M4"/>
    <mergeCell ref="N3:N4"/>
    <mergeCell ref="A5:B6"/>
    <mergeCell ref="B3:B4"/>
    <mergeCell ref="C3:C4"/>
    <mergeCell ref="D3:D4"/>
    <mergeCell ref="G3:G4"/>
    <mergeCell ref="A7:B8"/>
    <mergeCell ref="A9:A10"/>
    <mergeCell ref="A11:A12"/>
    <mergeCell ref="A13:A14"/>
    <mergeCell ref="L3:L4"/>
    <mergeCell ref="A15:B16"/>
    <mergeCell ref="A17:B18"/>
    <mergeCell ref="B9:B10"/>
    <mergeCell ref="B11:B12"/>
    <mergeCell ref="B13:B14"/>
  </mergeCells>
  <phoneticPr fontId="1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Z18"/>
  <sheetViews>
    <sheetView showGridLines="0" zoomScaleNormal="100" workbookViewId="0"/>
  </sheetViews>
  <sheetFormatPr defaultRowHeight="18.75"/>
  <cols>
    <col min="1" max="1" width="1.375" customWidth="1"/>
    <col min="2" max="2" width="28.25" customWidth="1"/>
    <col min="3" max="26" width="6.75" customWidth="1"/>
  </cols>
  <sheetData>
    <row r="1" spans="1:26" ht="12" customHeight="1" thickBot="1">
      <c r="A1" s="53" t="s">
        <v>370</v>
      </c>
      <c r="B1" s="4"/>
      <c r="C1" s="225"/>
      <c r="D1" s="225"/>
      <c r="E1" s="225"/>
      <c r="F1" s="225"/>
      <c r="G1" s="225"/>
      <c r="H1" s="225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2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</row>
    <row r="3" spans="1:26" ht="12" customHeight="1">
      <c r="A3" s="4"/>
      <c r="B3" s="53"/>
      <c r="C3" s="358" t="s">
        <v>1</v>
      </c>
      <c r="D3" s="352" t="s">
        <v>203</v>
      </c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352" t="s">
        <v>204</v>
      </c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355" t="s">
        <v>20</v>
      </c>
    </row>
    <row r="4" spans="1:26" ht="85.9" customHeight="1">
      <c r="A4" s="4"/>
      <c r="B4" s="53"/>
      <c r="C4" s="359"/>
      <c r="D4" s="353"/>
      <c r="E4" s="229" t="s">
        <v>357</v>
      </c>
      <c r="F4" s="229" t="s">
        <v>358</v>
      </c>
      <c r="G4" s="229" t="s">
        <v>359</v>
      </c>
      <c r="H4" s="229" t="s">
        <v>360</v>
      </c>
      <c r="I4" s="229" t="s">
        <v>361</v>
      </c>
      <c r="J4" s="229" t="s">
        <v>362</v>
      </c>
      <c r="K4" s="229" t="s">
        <v>363</v>
      </c>
      <c r="L4" s="229" t="s">
        <v>364</v>
      </c>
      <c r="M4" s="229" t="s">
        <v>365</v>
      </c>
      <c r="N4" s="229" t="s">
        <v>231</v>
      </c>
      <c r="O4" s="353"/>
      <c r="P4" s="229" t="s">
        <v>357</v>
      </c>
      <c r="Q4" s="229" t="s">
        <v>358</v>
      </c>
      <c r="R4" s="229" t="s">
        <v>359</v>
      </c>
      <c r="S4" s="229" t="s">
        <v>360</v>
      </c>
      <c r="T4" s="229" t="s">
        <v>361</v>
      </c>
      <c r="U4" s="229" t="s">
        <v>362</v>
      </c>
      <c r="V4" s="229" t="s">
        <v>363</v>
      </c>
      <c r="W4" s="229" t="s">
        <v>364</v>
      </c>
      <c r="X4" s="229" t="s">
        <v>365</v>
      </c>
      <c r="Y4" s="229" t="s">
        <v>231</v>
      </c>
      <c r="Z4" s="356"/>
    </row>
    <row r="5" spans="1:26" ht="12" customHeight="1">
      <c r="A5" s="365" t="s">
        <v>1</v>
      </c>
      <c r="B5" s="357"/>
      <c r="C5" s="11">
        <v>2725</v>
      </c>
      <c r="D5" s="12">
        <v>1228</v>
      </c>
      <c r="E5" s="12">
        <v>1</v>
      </c>
      <c r="F5" s="12">
        <v>30</v>
      </c>
      <c r="G5" s="12">
        <v>110</v>
      </c>
      <c r="H5" s="12">
        <v>319</v>
      </c>
      <c r="I5" s="12">
        <v>395</v>
      </c>
      <c r="J5" s="12">
        <v>188</v>
      </c>
      <c r="K5" s="12">
        <v>93</v>
      </c>
      <c r="L5" s="12">
        <v>42</v>
      </c>
      <c r="M5" s="12">
        <v>23</v>
      </c>
      <c r="N5" s="12">
        <v>27</v>
      </c>
      <c r="O5" s="12">
        <v>1472</v>
      </c>
      <c r="P5" s="12">
        <v>329</v>
      </c>
      <c r="Q5" s="12">
        <v>268</v>
      </c>
      <c r="R5" s="12">
        <v>406</v>
      </c>
      <c r="S5" s="12">
        <v>370</v>
      </c>
      <c r="T5" s="12">
        <v>68</v>
      </c>
      <c r="U5" s="12">
        <v>10</v>
      </c>
      <c r="V5" s="12">
        <v>2</v>
      </c>
      <c r="W5" s="12">
        <v>1</v>
      </c>
      <c r="X5" s="12">
        <v>1</v>
      </c>
      <c r="Y5" s="12">
        <v>17</v>
      </c>
      <c r="Z5" s="13">
        <v>25</v>
      </c>
    </row>
    <row r="6" spans="1:26" ht="12" customHeight="1">
      <c r="A6" s="326"/>
      <c r="B6" s="347"/>
      <c r="C6" s="24">
        <v>100</v>
      </c>
      <c r="D6" s="23">
        <v>45.064220183486235</v>
      </c>
      <c r="E6" s="23">
        <v>3.669724770642202E-2</v>
      </c>
      <c r="F6" s="23">
        <v>1.1009174311926606</v>
      </c>
      <c r="G6" s="23">
        <v>4.0366972477064227</v>
      </c>
      <c r="H6" s="23">
        <v>11.706422018348624</v>
      </c>
      <c r="I6" s="23">
        <v>14.495412844036698</v>
      </c>
      <c r="J6" s="23">
        <v>6.8990825688073398</v>
      </c>
      <c r="K6" s="23">
        <v>3.4128440366972477</v>
      </c>
      <c r="L6" s="23">
        <v>1.5412844036697249</v>
      </c>
      <c r="M6" s="23">
        <v>0.84403669724770636</v>
      </c>
      <c r="N6" s="23">
        <v>0.99082568807339444</v>
      </c>
      <c r="O6" s="23">
        <v>54.018348623853207</v>
      </c>
      <c r="P6" s="23">
        <v>12.073394495412844</v>
      </c>
      <c r="Q6" s="23">
        <v>9.8348623853211006</v>
      </c>
      <c r="R6" s="23">
        <v>14.899082568807339</v>
      </c>
      <c r="S6" s="23">
        <v>13.577981651376147</v>
      </c>
      <c r="T6" s="23">
        <v>2.4954128440366969</v>
      </c>
      <c r="U6" s="23">
        <v>0.3669724770642202</v>
      </c>
      <c r="V6" s="23">
        <v>7.3394495412844041E-2</v>
      </c>
      <c r="W6" s="23">
        <v>3.669724770642202E-2</v>
      </c>
      <c r="X6" s="23">
        <v>3.669724770642202E-2</v>
      </c>
      <c r="Y6" s="23">
        <v>0.62385321100917424</v>
      </c>
      <c r="Z6" s="25">
        <v>0.91743119266055051</v>
      </c>
    </row>
    <row r="7" spans="1:26" ht="12" customHeight="1">
      <c r="A7" s="326" t="s">
        <v>78</v>
      </c>
      <c r="B7" s="347"/>
      <c r="C7" s="17">
        <v>1200</v>
      </c>
      <c r="D7" s="18">
        <v>707</v>
      </c>
      <c r="E7" s="18">
        <v>1</v>
      </c>
      <c r="F7" s="18">
        <v>19</v>
      </c>
      <c r="G7" s="18">
        <v>54</v>
      </c>
      <c r="H7" s="18">
        <v>153</v>
      </c>
      <c r="I7" s="18">
        <v>210</v>
      </c>
      <c r="J7" s="18">
        <v>128</v>
      </c>
      <c r="K7" s="18">
        <v>72</v>
      </c>
      <c r="L7" s="18">
        <v>31</v>
      </c>
      <c r="M7" s="18">
        <v>18</v>
      </c>
      <c r="N7" s="18">
        <v>21</v>
      </c>
      <c r="O7" s="18">
        <v>473</v>
      </c>
      <c r="P7" s="18">
        <v>58</v>
      </c>
      <c r="Q7" s="18">
        <v>91</v>
      </c>
      <c r="R7" s="18">
        <v>133</v>
      </c>
      <c r="S7" s="18">
        <v>139</v>
      </c>
      <c r="T7" s="18">
        <v>35</v>
      </c>
      <c r="U7" s="18">
        <v>4</v>
      </c>
      <c r="V7" s="18">
        <v>1</v>
      </c>
      <c r="W7" s="18" t="s">
        <v>28</v>
      </c>
      <c r="X7" s="18" t="s">
        <v>28</v>
      </c>
      <c r="Y7" s="18">
        <v>12</v>
      </c>
      <c r="Z7" s="19">
        <v>20</v>
      </c>
    </row>
    <row r="8" spans="1:26" ht="12" customHeight="1">
      <c r="A8" s="326"/>
      <c r="B8" s="347"/>
      <c r="C8" s="24">
        <v>100</v>
      </c>
      <c r="D8" s="23">
        <v>58.916666666666664</v>
      </c>
      <c r="E8" s="23">
        <v>8.3333333333333343E-2</v>
      </c>
      <c r="F8" s="23">
        <v>1.5833333333333335</v>
      </c>
      <c r="G8" s="23">
        <v>4.5</v>
      </c>
      <c r="H8" s="23">
        <v>12.75</v>
      </c>
      <c r="I8" s="23">
        <v>17.5</v>
      </c>
      <c r="J8" s="23">
        <v>10.666666666666668</v>
      </c>
      <c r="K8" s="23">
        <v>6</v>
      </c>
      <c r="L8" s="23">
        <v>2.5833333333333335</v>
      </c>
      <c r="M8" s="23">
        <v>1.5</v>
      </c>
      <c r="N8" s="23">
        <v>1.7500000000000002</v>
      </c>
      <c r="O8" s="23">
        <v>39.416666666666664</v>
      </c>
      <c r="P8" s="23">
        <v>4.833333333333333</v>
      </c>
      <c r="Q8" s="23">
        <v>7.5833333333333339</v>
      </c>
      <c r="R8" s="23">
        <v>11.083333333333334</v>
      </c>
      <c r="S8" s="23">
        <v>11.583333333333332</v>
      </c>
      <c r="T8" s="23">
        <v>2.9166666666666665</v>
      </c>
      <c r="U8" s="23">
        <v>0.33333333333333337</v>
      </c>
      <c r="V8" s="23">
        <v>8.3333333333333343E-2</v>
      </c>
      <c r="W8" s="23" t="s">
        <v>28</v>
      </c>
      <c r="X8" s="23" t="s">
        <v>28</v>
      </c>
      <c r="Y8" s="23">
        <v>1</v>
      </c>
      <c r="Z8" s="25">
        <v>1.6666666666666667</v>
      </c>
    </row>
    <row r="9" spans="1:26" ht="12" customHeight="1">
      <c r="A9" s="344"/>
      <c r="B9" s="347" t="s">
        <v>63</v>
      </c>
      <c r="C9" s="17">
        <v>672</v>
      </c>
      <c r="D9" s="18">
        <v>343</v>
      </c>
      <c r="E9" s="18">
        <v>1</v>
      </c>
      <c r="F9" s="18">
        <v>15</v>
      </c>
      <c r="G9" s="18">
        <v>35</v>
      </c>
      <c r="H9" s="18">
        <v>66</v>
      </c>
      <c r="I9" s="18">
        <v>105</v>
      </c>
      <c r="J9" s="18">
        <v>51</v>
      </c>
      <c r="K9" s="18">
        <v>38</v>
      </c>
      <c r="L9" s="18">
        <v>9</v>
      </c>
      <c r="M9" s="18">
        <v>9</v>
      </c>
      <c r="N9" s="18">
        <v>14</v>
      </c>
      <c r="O9" s="18">
        <v>316</v>
      </c>
      <c r="P9" s="18">
        <v>56</v>
      </c>
      <c r="Q9" s="18">
        <v>70</v>
      </c>
      <c r="R9" s="18">
        <v>86</v>
      </c>
      <c r="S9" s="18">
        <v>76</v>
      </c>
      <c r="T9" s="18">
        <v>16</v>
      </c>
      <c r="U9" s="18">
        <v>4</v>
      </c>
      <c r="V9" s="18" t="s">
        <v>28</v>
      </c>
      <c r="W9" s="18" t="s">
        <v>28</v>
      </c>
      <c r="X9" s="18" t="s">
        <v>28</v>
      </c>
      <c r="Y9" s="18">
        <v>8</v>
      </c>
      <c r="Z9" s="19">
        <v>13</v>
      </c>
    </row>
    <row r="10" spans="1:26" ht="12" customHeight="1">
      <c r="A10" s="345"/>
      <c r="B10" s="347"/>
      <c r="C10" s="24">
        <v>100</v>
      </c>
      <c r="D10" s="23">
        <v>51.041666666666664</v>
      </c>
      <c r="E10" s="23">
        <v>0.14880952380952381</v>
      </c>
      <c r="F10" s="23">
        <v>2.2321428571428572</v>
      </c>
      <c r="G10" s="23">
        <v>5.2083333333333339</v>
      </c>
      <c r="H10" s="23">
        <v>9.8214285714285712</v>
      </c>
      <c r="I10" s="23">
        <v>15.625</v>
      </c>
      <c r="J10" s="23">
        <v>7.5892857142857135</v>
      </c>
      <c r="K10" s="23">
        <v>5.6547619047619051</v>
      </c>
      <c r="L10" s="23">
        <v>1.3392857142857142</v>
      </c>
      <c r="M10" s="23">
        <v>1.3392857142857142</v>
      </c>
      <c r="N10" s="23">
        <v>2.083333333333333</v>
      </c>
      <c r="O10" s="23">
        <v>47.023809523809526</v>
      </c>
      <c r="P10" s="23">
        <v>8.3333333333333321</v>
      </c>
      <c r="Q10" s="23">
        <v>10.416666666666668</v>
      </c>
      <c r="R10" s="23">
        <v>12.797619047619047</v>
      </c>
      <c r="S10" s="23">
        <v>11.30952380952381</v>
      </c>
      <c r="T10" s="23">
        <v>2.3809523809523809</v>
      </c>
      <c r="U10" s="23">
        <v>0.59523809523809523</v>
      </c>
      <c r="V10" s="23" t="s">
        <v>28</v>
      </c>
      <c r="W10" s="23" t="s">
        <v>28</v>
      </c>
      <c r="X10" s="23" t="s">
        <v>28</v>
      </c>
      <c r="Y10" s="23">
        <v>1.1904761904761905</v>
      </c>
      <c r="Z10" s="25">
        <v>1.9345238095238095</v>
      </c>
    </row>
    <row r="11" spans="1:26" ht="12" customHeight="1">
      <c r="A11" s="344"/>
      <c r="B11" s="347" t="s">
        <v>64</v>
      </c>
      <c r="C11" s="17">
        <v>514</v>
      </c>
      <c r="D11" s="18">
        <v>351</v>
      </c>
      <c r="E11" s="18" t="s">
        <v>28</v>
      </c>
      <c r="F11" s="18">
        <v>4</v>
      </c>
      <c r="G11" s="18">
        <v>19</v>
      </c>
      <c r="H11" s="18">
        <v>86</v>
      </c>
      <c r="I11" s="18">
        <v>101</v>
      </c>
      <c r="J11" s="18">
        <v>76</v>
      </c>
      <c r="K11" s="18">
        <v>31</v>
      </c>
      <c r="L11" s="18">
        <v>19</v>
      </c>
      <c r="M11" s="18">
        <v>9</v>
      </c>
      <c r="N11" s="18">
        <v>6</v>
      </c>
      <c r="O11" s="18">
        <v>156</v>
      </c>
      <c r="P11" s="18">
        <v>2</v>
      </c>
      <c r="Q11" s="18">
        <v>21</v>
      </c>
      <c r="R11" s="18">
        <v>47</v>
      </c>
      <c r="S11" s="18">
        <v>63</v>
      </c>
      <c r="T11" s="18">
        <v>18</v>
      </c>
      <c r="U11" s="18" t="s">
        <v>28</v>
      </c>
      <c r="V11" s="18">
        <v>1</v>
      </c>
      <c r="W11" s="18" t="s">
        <v>28</v>
      </c>
      <c r="X11" s="18" t="s">
        <v>28</v>
      </c>
      <c r="Y11" s="18">
        <v>4</v>
      </c>
      <c r="Z11" s="19">
        <v>7</v>
      </c>
    </row>
    <row r="12" spans="1:26" ht="12" customHeight="1">
      <c r="A12" s="345"/>
      <c r="B12" s="347"/>
      <c r="C12" s="24">
        <v>100</v>
      </c>
      <c r="D12" s="23">
        <v>68.287937743190668</v>
      </c>
      <c r="E12" s="23" t="s">
        <v>28</v>
      </c>
      <c r="F12" s="23">
        <v>0.77821011673151752</v>
      </c>
      <c r="G12" s="23">
        <v>3.6964980544747084</v>
      </c>
      <c r="H12" s="23">
        <v>16.731517509727624</v>
      </c>
      <c r="I12" s="23">
        <v>19.649805447470818</v>
      </c>
      <c r="J12" s="23">
        <v>14.785992217898833</v>
      </c>
      <c r="K12" s="23">
        <v>6.0311284046692606</v>
      </c>
      <c r="L12" s="23">
        <v>3.6964980544747084</v>
      </c>
      <c r="M12" s="23">
        <v>1.7509727626459144</v>
      </c>
      <c r="N12" s="23">
        <v>1.1673151750972763</v>
      </c>
      <c r="O12" s="23">
        <v>30.350194552529182</v>
      </c>
      <c r="P12" s="23">
        <v>0.38910505836575876</v>
      </c>
      <c r="Q12" s="23">
        <v>4.0856031128404666</v>
      </c>
      <c r="R12" s="23">
        <v>9.1439688715953302</v>
      </c>
      <c r="S12" s="23">
        <v>12.2568093385214</v>
      </c>
      <c r="T12" s="23">
        <v>3.5019455252918288</v>
      </c>
      <c r="U12" s="23" t="s">
        <v>28</v>
      </c>
      <c r="V12" s="23">
        <v>0.19455252918287938</v>
      </c>
      <c r="W12" s="23" t="s">
        <v>28</v>
      </c>
      <c r="X12" s="23" t="s">
        <v>28</v>
      </c>
      <c r="Y12" s="23">
        <v>0.77821011673151752</v>
      </c>
      <c r="Z12" s="25">
        <v>1.3618677042801557</v>
      </c>
    </row>
    <row r="13" spans="1:26" ht="12" customHeight="1">
      <c r="A13" s="344"/>
      <c r="B13" s="347" t="s">
        <v>73</v>
      </c>
      <c r="C13" s="17">
        <v>14</v>
      </c>
      <c r="D13" s="18">
        <v>13</v>
      </c>
      <c r="E13" s="18" t="s">
        <v>28</v>
      </c>
      <c r="F13" s="18" t="s">
        <v>28</v>
      </c>
      <c r="G13" s="18" t="s">
        <v>28</v>
      </c>
      <c r="H13" s="18">
        <v>1</v>
      </c>
      <c r="I13" s="18">
        <v>4</v>
      </c>
      <c r="J13" s="18">
        <v>1</v>
      </c>
      <c r="K13" s="18">
        <v>3</v>
      </c>
      <c r="L13" s="18">
        <v>3</v>
      </c>
      <c r="M13" s="18" t="s">
        <v>28</v>
      </c>
      <c r="N13" s="18">
        <v>1</v>
      </c>
      <c r="O13" s="18">
        <v>1</v>
      </c>
      <c r="P13" s="18" t="s">
        <v>28</v>
      </c>
      <c r="Q13" s="18" t="s">
        <v>28</v>
      </c>
      <c r="R13" s="18" t="s">
        <v>28</v>
      </c>
      <c r="S13" s="18" t="s">
        <v>28</v>
      </c>
      <c r="T13" s="18">
        <v>1</v>
      </c>
      <c r="U13" s="18" t="s">
        <v>28</v>
      </c>
      <c r="V13" s="18" t="s">
        <v>28</v>
      </c>
      <c r="W13" s="18" t="s">
        <v>28</v>
      </c>
      <c r="X13" s="18" t="s">
        <v>28</v>
      </c>
      <c r="Y13" s="18" t="s">
        <v>28</v>
      </c>
      <c r="Z13" s="19" t="s">
        <v>28</v>
      </c>
    </row>
    <row r="14" spans="1:26" ht="12" customHeight="1">
      <c r="A14" s="345"/>
      <c r="B14" s="347"/>
      <c r="C14" s="24">
        <v>100</v>
      </c>
      <c r="D14" s="23">
        <v>92.857142857142861</v>
      </c>
      <c r="E14" s="23" t="s">
        <v>28</v>
      </c>
      <c r="F14" s="23" t="s">
        <v>28</v>
      </c>
      <c r="G14" s="23" t="s">
        <v>28</v>
      </c>
      <c r="H14" s="23">
        <v>7.1428571428571423</v>
      </c>
      <c r="I14" s="23">
        <v>28.571428571428569</v>
      </c>
      <c r="J14" s="23">
        <v>7.1428571428571423</v>
      </c>
      <c r="K14" s="23">
        <v>21.428571428571427</v>
      </c>
      <c r="L14" s="23">
        <v>21.428571428571427</v>
      </c>
      <c r="M14" s="23" t="s">
        <v>28</v>
      </c>
      <c r="N14" s="23">
        <v>7.1428571428571423</v>
      </c>
      <c r="O14" s="23">
        <v>7.1428571428571423</v>
      </c>
      <c r="P14" s="23" t="s">
        <v>28</v>
      </c>
      <c r="Q14" s="23" t="s">
        <v>28</v>
      </c>
      <c r="R14" s="23" t="s">
        <v>28</v>
      </c>
      <c r="S14" s="23" t="s">
        <v>28</v>
      </c>
      <c r="T14" s="23">
        <v>7.1428571428571423</v>
      </c>
      <c r="U14" s="23" t="s">
        <v>28</v>
      </c>
      <c r="V14" s="23" t="s">
        <v>28</v>
      </c>
      <c r="W14" s="23" t="s">
        <v>28</v>
      </c>
      <c r="X14" s="23" t="s">
        <v>28</v>
      </c>
      <c r="Y14" s="23" t="s">
        <v>28</v>
      </c>
      <c r="Z14" s="25" t="s">
        <v>28</v>
      </c>
    </row>
    <row r="15" spans="1:26" ht="12" customHeight="1">
      <c r="A15" s="326" t="s">
        <v>79</v>
      </c>
      <c r="B15" s="347"/>
      <c r="C15" s="17">
        <v>1496</v>
      </c>
      <c r="D15" s="18">
        <v>507</v>
      </c>
      <c r="E15" s="18" t="s">
        <v>28</v>
      </c>
      <c r="F15" s="18">
        <v>11</v>
      </c>
      <c r="G15" s="18">
        <v>56</v>
      </c>
      <c r="H15" s="18">
        <v>160</v>
      </c>
      <c r="I15" s="18">
        <v>181</v>
      </c>
      <c r="J15" s="18">
        <v>57</v>
      </c>
      <c r="K15" s="18">
        <v>20</v>
      </c>
      <c r="L15" s="18">
        <v>11</v>
      </c>
      <c r="M15" s="18">
        <v>5</v>
      </c>
      <c r="N15" s="18">
        <v>6</v>
      </c>
      <c r="O15" s="18">
        <v>984</v>
      </c>
      <c r="P15" s="18">
        <v>270</v>
      </c>
      <c r="Q15" s="18">
        <v>174</v>
      </c>
      <c r="R15" s="18">
        <v>269</v>
      </c>
      <c r="S15" s="18">
        <v>224</v>
      </c>
      <c r="T15" s="18">
        <v>33</v>
      </c>
      <c r="U15" s="18">
        <v>6</v>
      </c>
      <c r="V15" s="18">
        <v>1</v>
      </c>
      <c r="W15" s="18">
        <v>1</v>
      </c>
      <c r="X15" s="18">
        <v>1</v>
      </c>
      <c r="Y15" s="18">
        <v>5</v>
      </c>
      <c r="Z15" s="19">
        <v>5</v>
      </c>
    </row>
    <row r="16" spans="1:26" ht="12" customHeight="1">
      <c r="A16" s="326"/>
      <c r="B16" s="347"/>
      <c r="C16" s="24">
        <v>100</v>
      </c>
      <c r="D16" s="23">
        <v>33.890374331550802</v>
      </c>
      <c r="E16" s="23" t="s">
        <v>28</v>
      </c>
      <c r="F16" s="23">
        <v>0.73529411764705876</v>
      </c>
      <c r="G16" s="23">
        <v>3.7433155080213902</v>
      </c>
      <c r="H16" s="23">
        <v>10.695187165775401</v>
      </c>
      <c r="I16" s="23">
        <v>12.098930481283423</v>
      </c>
      <c r="J16" s="23">
        <v>3.8101604278074865</v>
      </c>
      <c r="K16" s="23">
        <v>1.3368983957219251</v>
      </c>
      <c r="L16" s="23">
        <v>0.73529411764705876</v>
      </c>
      <c r="M16" s="23">
        <v>0.33422459893048129</v>
      </c>
      <c r="N16" s="23">
        <v>0.40106951871657759</v>
      </c>
      <c r="O16" s="23">
        <v>65.775401069518708</v>
      </c>
      <c r="P16" s="23">
        <v>18.048128342245988</v>
      </c>
      <c r="Q16" s="23">
        <v>11.631016042780749</v>
      </c>
      <c r="R16" s="23">
        <v>17.981283422459892</v>
      </c>
      <c r="S16" s="23">
        <v>14.973262032085561</v>
      </c>
      <c r="T16" s="23">
        <v>2.2058823529411766</v>
      </c>
      <c r="U16" s="23">
        <v>0.40106951871657759</v>
      </c>
      <c r="V16" s="23">
        <v>6.6844919786096246E-2</v>
      </c>
      <c r="W16" s="23">
        <v>6.6844919786096246E-2</v>
      </c>
      <c r="X16" s="23">
        <v>6.6844919786096246E-2</v>
      </c>
      <c r="Y16" s="23">
        <v>0.33422459893048129</v>
      </c>
      <c r="Z16" s="25">
        <v>0.33422459893048129</v>
      </c>
    </row>
    <row r="17" spans="1:26" ht="12" customHeight="1">
      <c r="A17" s="348" t="s">
        <v>75</v>
      </c>
      <c r="B17" s="349"/>
      <c r="C17" s="17">
        <v>29</v>
      </c>
      <c r="D17" s="18">
        <v>14</v>
      </c>
      <c r="E17" s="18" t="s">
        <v>28</v>
      </c>
      <c r="F17" s="18" t="s">
        <v>28</v>
      </c>
      <c r="G17" s="18" t="s">
        <v>28</v>
      </c>
      <c r="H17" s="18">
        <v>6</v>
      </c>
      <c r="I17" s="18">
        <v>4</v>
      </c>
      <c r="J17" s="18">
        <v>3</v>
      </c>
      <c r="K17" s="18">
        <v>1</v>
      </c>
      <c r="L17" s="18" t="s">
        <v>28</v>
      </c>
      <c r="M17" s="18" t="s">
        <v>28</v>
      </c>
      <c r="N17" s="18" t="s">
        <v>28</v>
      </c>
      <c r="O17" s="18">
        <v>15</v>
      </c>
      <c r="P17" s="18">
        <v>1</v>
      </c>
      <c r="Q17" s="18">
        <v>3</v>
      </c>
      <c r="R17" s="18">
        <v>4</v>
      </c>
      <c r="S17" s="18">
        <v>7</v>
      </c>
      <c r="T17" s="18" t="s">
        <v>28</v>
      </c>
      <c r="U17" s="18" t="s">
        <v>28</v>
      </c>
      <c r="V17" s="18" t="s">
        <v>28</v>
      </c>
      <c r="W17" s="18" t="s">
        <v>28</v>
      </c>
      <c r="X17" s="18" t="s">
        <v>28</v>
      </c>
      <c r="Y17" s="18" t="s">
        <v>28</v>
      </c>
      <c r="Z17" s="19" t="s">
        <v>28</v>
      </c>
    </row>
    <row r="18" spans="1:26" ht="12" customHeight="1">
      <c r="A18" s="363"/>
      <c r="B18" s="364"/>
      <c r="C18" s="27">
        <v>100</v>
      </c>
      <c r="D18" s="28">
        <v>48.275862068965516</v>
      </c>
      <c r="E18" s="28" t="s">
        <v>28</v>
      </c>
      <c r="F18" s="28" t="s">
        <v>28</v>
      </c>
      <c r="G18" s="28" t="s">
        <v>28</v>
      </c>
      <c r="H18" s="28">
        <v>20.689655172413794</v>
      </c>
      <c r="I18" s="28">
        <v>13.793103448275861</v>
      </c>
      <c r="J18" s="28">
        <v>10.344827586206897</v>
      </c>
      <c r="K18" s="28">
        <v>3.4482758620689653</v>
      </c>
      <c r="L18" s="28" t="s">
        <v>28</v>
      </c>
      <c r="M18" s="28" t="s">
        <v>28</v>
      </c>
      <c r="N18" s="28" t="s">
        <v>28</v>
      </c>
      <c r="O18" s="28">
        <v>51.724137931034484</v>
      </c>
      <c r="P18" s="28">
        <v>3.4482758620689653</v>
      </c>
      <c r="Q18" s="28">
        <v>10.344827586206897</v>
      </c>
      <c r="R18" s="28">
        <v>13.793103448275861</v>
      </c>
      <c r="S18" s="28">
        <v>24.137931034482758</v>
      </c>
      <c r="T18" s="28" t="s">
        <v>28</v>
      </c>
      <c r="U18" s="28" t="s">
        <v>28</v>
      </c>
      <c r="V18" s="28" t="s">
        <v>28</v>
      </c>
      <c r="W18" s="28" t="s">
        <v>28</v>
      </c>
      <c r="X18" s="28" t="s">
        <v>28</v>
      </c>
      <c r="Y18" s="28" t="s">
        <v>28</v>
      </c>
      <c r="Z18" s="37" t="s">
        <v>28</v>
      </c>
    </row>
  </sheetData>
  <mergeCells count="23">
    <mergeCell ref="A17:B18"/>
    <mergeCell ref="C3:C4"/>
    <mergeCell ref="D3:D4"/>
    <mergeCell ref="O3:O4"/>
    <mergeCell ref="Z3:Z4"/>
    <mergeCell ref="A5:B6"/>
    <mergeCell ref="A7:B8"/>
    <mergeCell ref="A9:A10"/>
    <mergeCell ref="A11:A12"/>
    <mergeCell ref="A13:A14"/>
    <mergeCell ref="B9:B10"/>
    <mergeCell ref="B11:B12"/>
    <mergeCell ref="B13:B14"/>
    <mergeCell ref="A15:B16"/>
    <mergeCell ref="Y1:Z1"/>
    <mergeCell ref="I1:J1"/>
    <mergeCell ref="K1:L1"/>
    <mergeCell ref="M1:N1"/>
    <mergeCell ref="O1:P1"/>
    <mergeCell ref="Q1:R1"/>
    <mergeCell ref="S1:T1"/>
    <mergeCell ref="U1:V1"/>
    <mergeCell ref="W1:X1"/>
  </mergeCells>
  <phoneticPr fontId="1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AA46"/>
  <sheetViews>
    <sheetView showGridLines="0" zoomScaleNormal="100" workbookViewId="0"/>
  </sheetViews>
  <sheetFormatPr defaultRowHeight="18.75"/>
  <cols>
    <col min="1" max="2" width="1.375" customWidth="1"/>
    <col min="3" max="3" width="42.625" customWidth="1"/>
    <col min="4" max="27" width="6.75" customWidth="1"/>
  </cols>
  <sheetData>
    <row r="1" spans="1:27" ht="12" customHeight="1" thickBot="1">
      <c r="A1" s="53" t="s">
        <v>371</v>
      </c>
      <c r="B1" s="4"/>
      <c r="C1" s="4"/>
      <c r="D1" s="225"/>
      <c r="E1" s="225"/>
      <c r="F1" s="225"/>
      <c r="G1" s="225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</row>
    <row r="2" spans="1:27" ht="6" customHeight="1" thickTop="1">
      <c r="A2" s="5"/>
      <c r="B2" s="5"/>
      <c r="C2" s="60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27" ht="12" customHeight="1">
      <c r="A3" s="4"/>
      <c r="B3" s="4"/>
      <c r="C3" s="53"/>
      <c r="D3" s="358" t="s">
        <v>1</v>
      </c>
      <c r="E3" s="352" t="s">
        <v>203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352" t="s">
        <v>204</v>
      </c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355" t="s">
        <v>20</v>
      </c>
    </row>
    <row r="4" spans="1:27" ht="76.900000000000006" customHeight="1">
      <c r="A4" s="4"/>
      <c r="B4" s="4"/>
      <c r="C4" s="53"/>
      <c r="D4" s="359"/>
      <c r="E4" s="353"/>
      <c r="F4" s="229" t="s">
        <v>357</v>
      </c>
      <c r="G4" s="229" t="s">
        <v>358</v>
      </c>
      <c r="H4" s="229" t="s">
        <v>359</v>
      </c>
      <c r="I4" s="229" t="s">
        <v>360</v>
      </c>
      <c r="J4" s="229" t="s">
        <v>361</v>
      </c>
      <c r="K4" s="229" t="s">
        <v>362</v>
      </c>
      <c r="L4" s="229" t="s">
        <v>363</v>
      </c>
      <c r="M4" s="229" t="s">
        <v>364</v>
      </c>
      <c r="N4" s="229" t="s">
        <v>365</v>
      </c>
      <c r="O4" s="229" t="s">
        <v>231</v>
      </c>
      <c r="P4" s="353"/>
      <c r="Q4" s="229" t="s">
        <v>357</v>
      </c>
      <c r="R4" s="229" t="s">
        <v>358</v>
      </c>
      <c r="S4" s="229" t="s">
        <v>359</v>
      </c>
      <c r="T4" s="229" t="s">
        <v>360</v>
      </c>
      <c r="U4" s="229" t="s">
        <v>361</v>
      </c>
      <c r="V4" s="229" t="s">
        <v>362</v>
      </c>
      <c r="W4" s="229" t="s">
        <v>363</v>
      </c>
      <c r="X4" s="229" t="s">
        <v>364</v>
      </c>
      <c r="Y4" s="229" t="s">
        <v>365</v>
      </c>
      <c r="Z4" s="229" t="s">
        <v>231</v>
      </c>
      <c r="AA4" s="356"/>
    </row>
    <row r="5" spans="1:27" ht="12" customHeight="1">
      <c r="A5" s="365" t="s">
        <v>1</v>
      </c>
      <c r="B5" s="365"/>
      <c r="C5" s="357"/>
      <c r="D5" s="11">
        <v>2725</v>
      </c>
      <c r="E5" s="12">
        <v>1228</v>
      </c>
      <c r="F5" s="12">
        <v>1</v>
      </c>
      <c r="G5" s="12">
        <v>30</v>
      </c>
      <c r="H5" s="12">
        <v>110</v>
      </c>
      <c r="I5" s="12">
        <v>319</v>
      </c>
      <c r="J5" s="12">
        <v>395</v>
      </c>
      <c r="K5" s="12">
        <v>188</v>
      </c>
      <c r="L5" s="12">
        <v>93</v>
      </c>
      <c r="M5" s="12">
        <v>42</v>
      </c>
      <c r="N5" s="12">
        <v>23</v>
      </c>
      <c r="O5" s="12">
        <v>27</v>
      </c>
      <c r="P5" s="12">
        <v>1472</v>
      </c>
      <c r="Q5" s="12">
        <v>329</v>
      </c>
      <c r="R5" s="12">
        <v>268</v>
      </c>
      <c r="S5" s="12">
        <v>406</v>
      </c>
      <c r="T5" s="12">
        <v>370</v>
      </c>
      <c r="U5" s="12">
        <v>68</v>
      </c>
      <c r="V5" s="12">
        <v>10</v>
      </c>
      <c r="W5" s="12">
        <v>2</v>
      </c>
      <c r="X5" s="12">
        <v>1</v>
      </c>
      <c r="Y5" s="12">
        <v>1</v>
      </c>
      <c r="Z5" s="12">
        <v>17</v>
      </c>
      <c r="AA5" s="13">
        <v>25</v>
      </c>
    </row>
    <row r="6" spans="1:27" ht="12" customHeight="1">
      <c r="A6" s="326"/>
      <c r="B6" s="326"/>
      <c r="C6" s="347"/>
      <c r="D6" s="24">
        <v>100</v>
      </c>
      <c r="E6" s="23">
        <v>45.064220183486235</v>
      </c>
      <c r="F6" s="23">
        <v>3.669724770642202E-2</v>
      </c>
      <c r="G6" s="23">
        <v>1.1009174311926606</v>
      </c>
      <c r="H6" s="23">
        <v>4.0366972477064227</v>
      </c>
      <c r="I6" s="23">
        <v>11.706422018348624</v>
      </c>
      <c r="J6" s="23">
        <v>14.495412844036698</v>
      </c>
      <c r="K6" s="23">
        <v>6.8990825688073398</v>
      </c>
      <c r="L6" s="23">
        <v>3.4128440366972477</v>
      </c>
      <c r="M6" s="23">
        <v>1.5412844036697249</v>
      </c>
      <c r="N6" s="23">
        <v>0.84403669724770636</v>
      </c>
      <c r="O6" s="23">
        <v>0.99082568807339444</v>
      </c>
      <c r="P6" s="23">
        <v>54.018348623853207</v>
      </c>
      <c r="Q6" s="23">
        <v>12.073394495412844</v>
      </c>
      <c r="R6" s="23">
        <v>9.8348623853211006</v>
      </c>
      <c r="S6" s="23">
        <v>14.899082568807339</v>
      </c>
      <c r="T6" s="23">
        <v>13.577981651376147</v>
      </c>
      <c r="U6" s="23">
        <v>2.4954128440366969</v>
      </c>
      <c r="V6" s="23">
        <v>0.3669724770642202</v>
      </c>
      <c r="W6" s="23">
        <v>7.3394495412844041E-2</v>
      </c>
      <c r="X6" s="23">
        <v>3.669724770642202E-2</v>
      </c>
      <c r="Y6" s="23">
        <v>3.669724770642202E-2</v>
      </c>
      <c r="Z6" s="23">
        <v>0.62385321100917424</v>
      </c>
      <c r="AA6" s="25">
        <v>0.91743119266055051</v>
      </c>
    </row>
    <row r="7" spans="1:27" ht="12" customHeight="1">
      <c r="A7" s="326" t="s">
        <v>80</v>
      </c>
      <c r="B7" s="326"/>
      <c r="C7" s="347"/>
      <c r="D7" s="17">
        <v>1627</v>
      </c>
      <c r="E7" s="18">
        <v>895</v>
      </c>
      <c r="F7" s="18" t="s">
        <v>28</v>
      </c>
      <c r="G7" s="18">
        <v>13</v>
      </c>
      <c r="H7" s="18">
        <v>64</v>
      </c>
      <c r="I7" s="18">
        <v>243</v>
      </c>
      <c r="J7" s="18">
        <v>303</v>
      </c>
      <c r="K7" s="18">
        <v>143</v>
      </c>
      <c r="L7" s="18">
        <v>70</v>
      </c>
      <c r="M7" s="18">
        <v>30</v>
      </c>
      <c r="N7" s="18">
        <v>19</v>
      </c>
      <c r="O7" s="18">
        <v>10</v>
      </c>
      <c r="P7" s="18">
        <v>722</v>
      </c>
      <c r="Q7" s="18">
        <v>13</v>
      </c>
      <c r="R7" s="18">
        <v>93</v>
      </c>
      <c r="S7" s="18">
        <v>265</v>
      </c>
      <c r="T7" s="18">
        <v>284</v>
      </c>
      <c r="U7" s="18">
        <v>54</v>
      </c>
      <c r="V7" s="18">
        <v>6</v>
      </c>
      <c r="W7" s="18">
        <v>1</v>
      </c>
      <c r="X7" s="18" t="s">
        <v>28</v>
      </c>
      <c r="Y7" s="18" t="s">
        <v>28</v>
      </c>
      <c r="Z7" s="18">
        <v>6</v>
      </c>
      <c r="AA7" s="19">
        <v>10</v>
      </c>
    </row>
    <row r="8" spans="1:27" ht="12" customHeight="1">
      <c r="A8" s="326"/>
      <c r="B8" s="326"/>
      <c r="C8" s="347"/>
      <c r="D8" s="24">
        <v>100</v>
      </c>
      <c r="E8" s="23">
        <v>55.009219422249544</v>
      </c>
      <c r="F8" s="23" t="s">
        <v>28</v>
      </c>
      <c r="G8" s="23">
        <v>0.79901659496004929</v>
      </c>
      <c r="H8" s="23">
        <v>3.9336201598033185</v>
      </c>
      <c r="I8" s="23">
        <v>14.935464044253226</v>
      </c>
      <c r="J8" s="23">
        <v>18.623232944068839</v>
      </c>
      <c r="K8" s="23">
        <v>8.7891825445605409</v>
      </c>
      <c r="L8" s="23">
        <v>4.3023970497848802</v>
      </c>
      <c r="M8" s="23">
        <v>1.843884449907806</v>
      </c>
      <c r="N8" s="23">
        <v>1.1677934849416103</v>
      </c>
      <c r="O8" s="23">
        <v>0.61462814996926851</v>
      </c>
      <c r="P8" s="23">
        <v>44.376152427781193</v>
      </c>
      <c r="Q8" s="23">
        <v>0.79901659496004929</v>
      </c>
      <c r="R8" s="23">
        <v>5.7160417947141982</v>
      </c>
      <c r="S8" s="23">
        <v>16.287645974185619</v>
      </c>
      <c r="T8" s="23">
        <v>17.455439459127227</v>
      </c>
      <c r="U8" s="23">
        <v>3.3189920098340506</v>
      </c>
      <c r="V8" s="23">
        <v>0.36877688998156116</v>
      </c>
      <c r="W8" s="23">
        <v>6.1462814996926851E-2</v>
      </c>
      <c r="X8" s="23" t="s">
        <v>28</v>
      </c>
      <c r="Y8" s="23" t="s">
        <v>28</v>
      </c>
      <c r="Z8" s="23">
        <v>0.36877688998156116</v>
      </c>
      <c r="AA8" s="25">
        <v>0.61462814996926851</v>
      </c>
    </row>
    <row r="9" spans="1:27" ht="12" customHeight="1">
      <c r="A9" s="344"/>
      <c r="B9" s="346" t="s">
        <v>81</v>
      </c>
      <c r="C9" s="339"/>
      <c r="D9" s="17">
        <v>1528</v>
      </c>
      <c r="E9" s="18">
        <v>818</v>
      </c>
      <c r="F9" s="18" t="s">
        <v>28</v>
      </c>
      <c r="G9" s="18">
        <v>13</v>
      </c>
      <c r="H9" s="18">
        <v>58</v>
      </c>
      <c r="I9" s="18">
        <v>232</v>
      </c>
      <c r="J9" s="18">
        <v>281</v>
      </c>
      <c r="K9" s="18">
        <v>126</v>
      </c>
      <c r="L9" s="18">
        <v>56</v>
      </c>
      <c r="M9" s="18">
        <v>26</v>
      </c>
      <c r="N9" s="18">
        <v>17</v>
      </c>
      <c r="O9" s="18">
        <v>9</v>
      </c>
      <c r="P9" s="18">
        <v>701</v>
      </c>
      <c r="Q9" s="18">
        <v>13</v>
      </c>
      <c r="R9" s="18">
        <v>92</v>
      </c>
      <c r="S9" s="18">
        <v>258</v>
      </c>
      <c r="T9" s="18">
        <v>275</v>
      </c>
      <c r="U9" s="18">
        <v>51</v>
      </c>
      <c r="V9" s="18">
        <v>6</v>
      </c>
      <c r="W9" s="18">
        <v>1</v>
      </c>
      <c r="X9" s="18" t="s">
        <v>28</v>
      </c>
      <c r="Y9" s="18" t="s">
        <v>28</v>
      </c>
      <c r="Z9" s="18">
        <v>5</v>
      </c>
      <c r="AA9" s="19">
        <v>9</v>
      </c>
    </row>
    <row r="10" spans="1:27" ht="12" customHeight="1">
      <c r="A10" s="345"/>
      <c r="B10" s="343"/>
      <c r="C10" s="340"/>
      <c r="D10" s="24">
        <v>100</v>
      </c>
      <c r="E10" s="23">
        <v>53.534031413612567</v>
      </c>
      <c r="F10" s="23" t="s">
        <v>28</v>
      </c>
      <c r="G10" s="23">
        <v>0.85078534031413611</v>
      </c>
      <c r="H10" s="23">
        <v>3.7958115183246073</v>
      </c>
      <c r="I10" s="23">
        <v>15.183246073298429</v>
      </c>
      <c r="J10" s="23">
        <v>18.390052356020941</v>
      </c>
      <c r="K10" s="23">
        <v>8.2460732984293195</v>
      </c>
      <c r="L10" s="23">
        <v>3.664921465968586</v>
      </c>
      <c r="M10" s="23">
        <v>1.7015706806282722</v>
      </c>
      <c r="N10" s="23">
        <v>1.1125654450261779</v>
      </c>
      <c r="O10" s="23">
        <v>0.58900523560209428</v>
      </c>
      <c r="P10" s="23">
        <v>45.876963350785338</v>
      </c>
      <c r="Q10" s="23">
        <v>0.85078534031413611</v>
      </c>
      <c r="R10" s="23">
        <v>6.0209424083769632</v>
      </c>
      <c r="S10" s="23">
        <v>16.8848167539267</v>
      </c>
      <c r="T10" s="23">
        <v>17.997382198952881</v>
      </c>
      <c r="U10" s="23">
        <v>3.337696335078534</v>
      </c>
      <c r="V10" s="23">
        <v>0.3926701570680628</v>
      </c>
      <c r="W10" s="23">
        <v>6.5445026178010471E-2</v>
      </c>
      <c r="X10" s="23" t="s">
        <v>28</v>
      </c>
      <c r="Y10" s="23" t="s">
        <v>28</v>
      </c>
      <c r="Z10" s="23">
        <v>0.32722513089005234</v>
      </c>
      <c r="AA10" s="25">
        <v>0.58900523560209428</v>
      </c>
    </row>
    <row r="11" spans="1:27" ht="12" customHeight="1">
      <c r="A11" s="344"/>
      <c r="B11" s="230"/>
      <c r="C11" s="347" t="s">
        <v>82</v>
      </c>
      <c r="D11" s="17">
        <v>669</v>
      </c>
      <c r="E11" s="18">
        <v>347</v>
      </c>
      <c r="F11" s="18" t="s">
        <v>28</v>
      </c>
      <c r="G11" s="18">
        <v>10</v>
      </c>
      <c r="H11" s="18">
        <v>25</v>
      </c>
      <c r="I11" s="18">
        <v>94</v>
      </c>
      <c r="J11" s="18">
        <v>110</v>
      </c>
      <c r="K11" s="18">
        <v>62</v>
      </c>
      <c r="L11" s="18">
        <v>29</v>
      </c>
      <c r="M11" s="18">
        <v>9</v>
      </c>
      <c r="N11" s="18">
        <v>5</v>
      </c>
      <c r="O11" s="18">
        <v>3</v>
      </c>
      <c r="P11" s="18">
        <v>317</v>
      </c>
      <c r="Q11" s="18">
        <v>10</v>
      </c>
      <c r="R11" s="18">
        <v>52</v>
      </c>
      <c r="S11" s="18">
        <v>118</v>
      </c>
      <c r="T11" s="18">
        <v>111</v>
      </c>
      <c r="U11" s="18">
        <v>20</v>
      </c>
      <c r="V11" s="18">
        <v>2</v>
      </c>
      <c r="W11" s="18" t="s">
        <v>28</v>
      </c>
      <c r="X11" s="18" t="s">
        <v>28</v>
      </c>
      <c r="Y11" s="18" t="s">
        <v>28</v>
      </c>
      <c r="Z11" s="18">
        <v>4</v>
      </c>
      <c r="AA11" s="19">
        <v>5</v>
      </c>
    </row>
    <row r="12" spans="1:27" ht="12" customHeight="1">
      <c r="A12" s="345"/>
      <c r="B12" s="231"/>
      <c r="C12" s="347"/>
      <c r="D12" s="24">
        <v>100</v>
      </c>
      <c r="E12" s="23">
        <v>51.868460388639761</v>
      </c>
      <c r="F12" s="23" t="s">
        <v>28</v>
      </c>
      <c r="G12" s="23">
        <v>1.4947683109118086</v>
      </c>
      <c r="H12" s="23">
        <v>3.7369207772795217</v>
      </c>
      <c r="I12" s="23">
        <v>14.050822122571002</v>
      </c>
      <c r="J12" s="23">
        <v>16.442451420029897</v>
      </c>
      <c r="K12" s="23">
        <v>9.2675635276532145</v>
      </c>
      <c r="L12" s="23">
        <v>4.3348281016442458</v>
      </c>
      <c r="M12" s="23">
        <v>1.3452914798206279</v>
      </c>
      <c r="N12" s="23">
        <v>0.74738415545590431</v>
      </c>
      <c r="O12" s="23">
        <v>0.44843049327354262</v>
      </c>
      <c r="P12" s="23">
        <v>47.384155455904335</v>
      </c>
      <c r="Q12" s="23">
        <v>1.4947683109118086</v>
      </c>
      <c r="R12" s="23">
        <v>7.7727952167414047</v>
      </c>
      <c r="S12" s="23">
        <v>17.638266068759343</v>
      </c>
      <c r="T12" s="23">
        <v>16.591928251121075</v>
      </c>
      <c r="U12" s="23">
        <v>2.9895366218236172</v>
      </c>
      <c r="V12" s="23">
        <v>0.29895366218236175</v>
      </c>
      <c r="W12" s="23" t="s">
        <v>28</v>
      </c>
      <c r="X12" s="23" t="s">
        <v>28</v>
      </c>
      <c r="Y12" s="23" t="s">
        <v>28</v>
      </c>
      <c r="Z12" s="23">
        <v>0.59790732436472349</v>
      </c>
      <c r="AA12" s="25">
        <v>0.74738415545590431</v>
      </c>
    </row>
    <row r="13" spans="1:27" ht="12" customHeight="1">
      <c r="A13" s="50"/>
      <c r="B13" s="50"/>
      <c r="C13" s="339" t="s">
        <v>83</v>
      </c>
      <c r="D13" s="17">
        <v>650</v>
      </c>
      <c r="E13" s="18">
        <v>372</v>
      </c>
      <c r="F13" s="18" t="s">
        <v>28</v>
      </c>
      <c r="G13" s="18">
        <v>1</v>
      </c>
      <c r="H13" s="18">
        <v>25</v>
      </c>
      <c r="I13" s="18">
        <v>112</v>
      </c>
      <c r="J13" s="18">
        <v>144</v>
      </c>
      <c r="K13" s="18">
        <v>47</v>
      </c>
      <c r="L13" s="18">
        <v>19</v>
      </c>
      <c r="M13" s="18">
        <v>11</v>
      </c>
      <c r="N13" s="18">
        <v>9</v>
      </c>
      <c r="O13" s="18">
        <v>4</v>
      </c>
      <c r="P13" s="18">
        <v>275</v>
      </c>
      <c r="Q13" s="18">
        <v>3</v>
      </c>
      <c r="R13" s="18">
        <v>19</v>
      </c>
      <c r="S13" s="18">
        <v>101</v>
      </c>
      <c r="T13" s="18">
        <v>125</v>
      </c>
      <c r="U13" s="18">
        <v>24</v>
      </c>
      <c r="V13" s="18">
        <v>2</v>
      </c>
      <c r="W13" s="18">
        <v>1</v>
      </c>
      <c r="X13" s="18" t="s">
        <v>28</v>
      </c>
      <c r="Y13" s="18" t="s">
        <v>28</v>
      </c>
      <c r="Z13" s="18" t="s">
        <v>28</v>
      </c>
      <c r="AA13" s="19">
        <v>3</v>
      </c>
    </row>
    <row r="14" spans="1:27" ht="12" customHeight="1">
      <c r="A14" s="50"/>
      <c r="B14" s="50"/>
      <c r="C14" s="340"/>
      <c r="D14" s="24">
        <v>100</v>
      </c>
      <c r="E14" s="23">
        <v>57.230769230769226</v>
      </c>
      <c r="F14" s="23" t="s">
        <v>28</v>
      </c>
      <c r="G14" s="23">
        <v>0.15384615384615385</v>
      </c>
      <c r="H14" s="23">
        <v>3.8461538461538463</v>
      </c>
      <c r="I14" s="23">
        <v>17.23076923076923</v>
      </c>
      <c r="J14" s="23">
        <v>22.153846153846153</v>
      </c>
      <c r="K14" s="23">
        <v>7.2307692307692308</v>
      </c>
      <c r="L14" s="23">
        <v>2.9230769230769229</v>
      </c>
      <c r="M14" s="23">
        <v>1.6923076923076923</v>
      </c>
      <c r="N14" s="23">
        <v>1.3846153846153846</v>
      </c>
      <c r="O14" s="23">
        <v>0.61538461538461542</v>
      </c>
      <c r="P14" s="23">
        <v>42.307692307692307</v>
      </c>
      <c r="Q14" s="23">
        <v>0.46153846153846156</v>
      </c>
      <c r="R14" s="23">
        <v>2.9230769230769229</v>
      </c>
      <c r="S14" s="23">
        <v>15.538461538461537</v>
      </c>
      <c r="T14" s="23">
        <v>19.230769230769234</v>
      </c>
      <c r="U14" s="23">
        <v>3.6923076923076925</v>
      </c>
      <c r="V14" s="23">
        <v>0.30769230769230771</v>
      </c>
      <c r="W14" s="23">
        <v>0.15384615384615385</v>
      </c>
      <c r="X14" s="23" t="s">
        <v>28</v>
      </c>
      <c r="Y14" s="23" t="s">
        <v>28</v>
      </c>
      <c r="Z14" s="23" t="s">
        <v>28</v>
      </c>
      <c r="AA14" s="25">
        <v>0.46153846153846156</v>
      </c>
    </row>
    <row r="15" spans="1:27" ht="12" customHeight="1">
      <c r="A15" s="344"/>
      <c r="B15" s="230"/>
      <c r="C15" s="347" t="s">
        <v>84</v>
      </c>
      <c r="D15" s="17">
        <v>27</v>
      </c>
      <c r="E15" s="18">
        <v>16</v>
      </c>
      <c r="F15" s="18" t="s">
        <v>28</v>
      </c>
      <c r="G15" s="18" t="s">
        <v>28</v>
      </c>
      <c r="H15" s="18">
        <v>1</v>
      </c>
      <c r="I15" s="18">
        <v>6</v>
      </c>
      <c r="J15" s="18">
        <v>5</v>
      </c>
      <c r="K15" s="18">
        <v>2</v>
      </c>
      <c r="L15" s="18">
        <v>1</v>
      </c>
      <c r="M15" s="18" t="s">
        <v>28</v>
      </c>
      <c r="N15" s="18">
        <v>1</v>
      </c>
      <c r="O15" s="18" t="s">
        <v>28</v>
      </c>
      <c r="P15" s="18">
        <v>11</v>
      </c>
      <c r="Q15" s="18" t="s">
        <v>28</v>
      </c>
      <c r="R15" s="18">
        <v>2</v>
      </c>
      <c r="S15" s="18">
        <v>5</v>
      </c>
      <c r="T15" s="18">
        <v>2</v>
      </c>
      <c r="U15" s="18">
        <v>1</v>
      </c>
      <c r="V15" s="18">
        <v>1</v>
      </c>
      <c r="W15" s="18" t="s">
        <v>28</v>
      </c>
      <c r="X15" s="18" t="s">
        <v>28</v>
      </c>
      <c r="Y15" s="18" t="s">
        <v>28</v>
      </c>
      <c r="Z15" s="18" t="s">
        <v>28</v>
      </c>
      <c r="AA15" s="19" t="s">
        <v>28</v>
      </c>
    </row>
    <row r="16" spans="1:27" ht="12" customHeight="1">
      <c r="A16" s="345"/>
      <c r="B16" s="231"/>
      <c r="C16" s="347"/>
      <c r="D16" s="24">
        <v>100</v>
      </c>
      <c r="E16" s="23">
        <v>59.259259259259252</v>
      </c>
      <c r="F16" s="23" t="s">
        <v>28</v>
      </c>
      <c r="G16" s="23" t="s">
        <v>28</v>
      </c>
      <c r="H16" s="23">
        <v>3.7037037037037033</v>
      </c>
      <c r="I16" s="23">
        <v>22.222222222222221</v>
      </c>
      <c r="J16" s="23">
        <v>18.518518518518519</v>
      </c>
      <c r="K16" s="23">
        <v>7.4074074074074066</v>
      </c>
      <c r="L16" s="23">
        <v>3.7037037037037033</v>
      </c>
      <c r="M16" s="23" t="s">
        <v>28</v>
      </c>
      <c r="N16" s="23">
        <v>3.7037037037037033</v>
      </c>
      <c r="O16" s="23" t="s">
        <v>28</v>
      </c>
      <c r="P16" s="23">
        <v>40.74074074074074</v>
      </c>
      <c r="Q16" s="23" t="s">
        <v>28</v>
      </c>
      <c r="R16" s="23">
        <v>7.4074074074074066</v>
      </c>
      <c r="S16" s="23">
        <v>18.518518518518519</v>
      </c>
      <c r="T16" s="23">
        <v>7.4074074074074066</v>
      </c>
      <c r="U16" s="23">
        <v>3.7037037037037033</v>
      </c>
      <c r="V16" s="23">
        <v>3.7037037037037033</v>
      </c>
      <c r="W16" s="23" t="s">
        <v>28</v>
      </c>
      <c r="X16" s="23" t="s">
        <v>28</v>
      </c>
      <c r="Y16" s="23" t="s">
        <v>28</v>
      </c>
      <c r="Z16" s="23" t="s">
        <v>28</v>
      </c>
      <c r="AA16" s="16" t="s">
        <v>28</v>
      </c>
    </row>
    <row r="17" spans="1:27" ht="12" customHeight="1">
      <c r="A17" s="344"/>
      <c r="B17" s="230"/>
      <c r="C17" s="347" t="s">
        <v>85</v>
      </c>
      <c r="D17" s="17">
        <v>182</v>
      </c>
      <c r="E17" s="18">
        <v>83</v>
      </c>
      <c r="F17" s="18" t="s">
        <v>28</v>
      </c>
      <c r="G17" s="18">
        <v>2</v>
      </c>
      <c r="H17" s="18">
        <v>7</v>
      </c>
      <c r="I17" s="18">
        <v>20</v>
      </c>
      <c r="J17" s="18">
        <v>22</v>
      </c>
      <c r="K17" s="18">
        <v>15</v>
      </c>
      <c r="L17" s="18">
        <v>7</v>
      </c>
      <c r="M17" s="18">
        <v>6</v>
      </c>
      <c r="N17" s="18">
        <v>2</v>
      </c>
      <c r="O17" s="18">
        <v>2</v>
      </c>
      <c r="P17" s="18">
        <v>98</v>
      </c>
      <c r="Q17" s="18" t="s">
        <v>28</v>
      </c>
      <c r="R17" s="18">
        <v>19</v>
      </c>
      <c r="S17" s="18">
        <v>34</v>
      </c>
      <c r="T17" s="18">
        <v>37</v>
      </c>
      <c r="U17" s="18">
        <v>6</v>
      </c>
      <c r="V17" s="18">
        <v>1</v>
      </c>
      <c r="W17" s="18" t="s">
        <v>28</v>
      </c>
      <c r="X17" s="18" t="s">
        <v>28</v>
      </c>
      <c r="Y17" s="18" t="s">
        <v>28</v>
      </c>
      <c r="Z17" s="18">
        <v>1</v>
      </c>
      <c r="AA17" s="19">
        <v>1</v>
      </c>
    </row>
    <row r="18" spans="1:27" ht="12" customHeight="1">
      <c r="A18" s="345"/>
      <c r="B18" s="50"/>
      <c r="C18" s="339"/>
      <c r="D18" s="24">
        <v>100</v>
      </c>
      <c r="E18" s="23">
        <v>45.604395604395606</v>
      </c>
      <c r="F18" s="23" t="s">
        <v>28</v>
      </c>
      <c r="G18" s="23">
        <v>1.098901098901099</v>
      </c>
      <c r="H18" s="23">
        <v>3.8461538461538463</v>
      </c>
      <c r="I18" s="23">
        <v>10.989010989010989</v>
      </c>
      <c r="J18" s="23">
        <v>12.087912087912088</v>
      </c>
      <c r="K18" s="23">
        <v>8.2417582417582409</v>
      </c>
      <c r="L18" s="23">
        <v>3.8461538461538463</v>
      </c>
      <c r="M18" s="23">
        <v>3.296703296703297</v>
      </c>
      <c r="N18" s="23">
        <v>1.098901098901099</v>
      </c>
      <c r="O18" s="23">
        <v>1.098901098901099</v>
      </c>
      <c r="P18" s="23">
        <v>53.846153846153847</v>
      </c>
      <c r="Q18" s="23" t="s">
        <v>28</v>
      </c>
      <c r="R18" s="23">
        <v>10.43956043956044</v>
      </c>
      <c r="S18" s="23">
        <v>18.681318681318682</v>
      </c>
      <c r="T18" s="23">
        <v>20.329670329670328</v>
      </c>
      <c r="U18" s="23">
        <v>3.296703296703297</v>
      </c>
      <c r="V18" s="23">
        <v>0.5494505494505495</v>
      </c>
      <c r="W18" s="23" t="s">
        <v>28</v>
      </c>
      <c r="X18" s="23" t="s">
        <v>28</v>
      </c>
      <c r="Y18" s="23" t="s">
        <v>28</v>
      </c>
      <c r="Z18" s="23">
        <v>0.5494505494505495</v>
      </c>
      <c r="AA18" s="25">
        <v>0.5494505494505495</v>
      </c>
    </row>
    <row r="19" spans="1:27" ht="12" customHeight="1">
      <c r="A19" s="344"/>
      <c r="B19" s="346" t="s">
        <v>86</v>
      </c>
      <c r="C19" s="339"/>
      <c r="D19" s="17">
        <v>99</v>
      </c>
      <c r="E19" s="18">
        <v>77</v>
      </c>
      <c r="F19" s="18" t="s">
        <v>28</v>
      </c>
      <c r="G19" s="18" t="s">
        <v>28</v>
      </c>
      <c r="H19" s="18">
        <v>6</v>
      </c>
      <c r="I19" s="18">
        <v>11</v>
      </c>
      <c r="J19" s="18">
        <v>22</v>
      </c>
      <c r="K19" s="18">
        <v>17</v>
      </c>
      <c r="L19" s="18">
        <v>14</v>
      </c>
      <c r="M19" s="18">
        <v>4</v>
      </c>
      <c r="N19" s="18">
        <v>2</v>
      </c>
      <c r="O19" s="18">
        <v>1</v>
      </c>
      <c r="P19" s="18">
        <v>21</v>
      </c>
      <c r="Q19" s="18" t="s">
        <v>28</v>
      </c>
      <c r="R19" s="18">
        <v>1</v>
      </c>
      <c r="S19" s="18">
        <v>7</v>
      </c>
      <c r="T19" s="18">
        <v>9</v>
      </c>
      <c r="U19" s="18">
        <v>3</v>
      </c>
      <c r="V19" s="18" t="s">
        <v>28</v>
      </c>
      <c r="W19" s="18" t="s">
        <v>28</v>
      </c>
      <c r="X19" s="18" t="s">
        <v>28</v>
      </c>
      <c r="Y19" s="18" t="s">
        <v>28</v>
      </c>
      <c r="Z19" s="18">
        <v>1</v>
      </c>
      <c r="AA19" s="19">
        <v>1</v>
      </c>
    </row>
    <row r="20" spans="1:27" ht="12" customHeight="1">
      <c r="A20" s="345"/>
      <c r="B20" s="343"/>
      <c r="C20" s="340"/>
      <c r="D20" s="24">
        <v>100</v>
      </c>
      <c r="E20" s="23">
        <v>77.777777777777786</v>
      </c>
      <c r="F20" s="23" t="s">
        <v>28</v>
      </c>
      <c r="G20" s="23" t="s">
        <v>28</v>
      </c>
      <c r="H20" s="23">
        <v>6.0606060606060606</v>
      </c>
      <c r="I20" s="23">
        <v>11.111111111111111</v>
      </c>
      <c r="J20" s="23">
        <v>22.222222222222221</v>
      </c>
      <c r="K20" s="23">
        <v>17.171717171717169</v>
      </c>
      <c r="L20" s="23">
        <v>14.14141414141414</v>
      </c>
      <c r="M20" s="23">
        <v>4.0404040404040407</v>
      </c>
      <c r="N20" s="23">
        <v>2.0202020202020203</v>
      </c>
      <c r="O20" s="23">
        <v>1.0101010101010102</v>
      </c>
      <c r="P20" s="23">
        <v>21.212121212121211</v>
      </c>
      <c r="Q20" s="23" t="s">
        <v>28</v>
      </c>
      <c r="R20" s="23">
        <v>1.0101010101010102</v>
      </c>
      <c r="S20" s="23">
        <v>7.0707070707070701</v>
      </c>
      <c r="T20" s="23">
        <v>9.0909090909090917</v>
      </c>
      <c r="U20" s="23">
        <v>3.0303030303030303</v>
      </c>
      <c r="V20" s="23" t="s">
        <v>28</v>
      </c>
      <c r="W20" s="23" t="s">
        <v>28</v>
      </c>
      <c r="X20" s="23" t="s">
        <v>28</v>
      </c>
      <c r="Y20" s="23" t="s">
        <v>28</v>
      </c>
      <c r="Z20" s="23">
        <v>1.0101010101010102</v>
      </c>
      <c r="AA20" s="25">
        <v>1.0101010101010102</v>
      </c>
    </row>
    <row r="21" spans="1:27" ht="12" customHeight="1">
      <c r="A21" s="344"/>
      <c r="B21" s="50"/>
      <c r="C21" s="340" t="s">
        <v>87</v>
      </c>
      <c r="D21" s="17">
        <v>6</v>
      </c>
      <c r="E21" s="18">
        <v>5</v>
      </c>
      <c r="F21" s="18" t="s">
        <v>28</v>
      </c>
      <c r="G21" s="18" t="s">
        <v>28</v>
      </c>
      <c r="H21" s="18">
        <v>1</v>
      </c>
      <c r="I21" s="18" t="s">
        <v>28</v>
      </c>
      <c r="J21" s="18">
        <v>2</v>
      </c>
      <c r="K21" s="18">
        <v>1</v>
      </c>
      <c r="L21" s="18" t="s">
        <v>28</v>
      </c>
      <c r="M21" s="18">
        <v>1</v>
      </c>
      <c r="N21" s="18" t="s">
        <v>28</v>
      </c>
      <c r="O21" s="18" t="s">
        <v>28</v>
      </c>
      <c r="P21" s="18">
        <v>1</v>
      </c>
      <c r="Q21" s="18" t="s">
        <v>28</v>
      </c>
      <c r="R21" s="18" t="s">
        <v>28</v>
      </c>
      <c r="S21" s="18" t="s">
        <v>28</v>
      </c>
      <c r="T21" s="18">
        <v>1</v>
      </c>
      <c r="U21" s="18" t="s">
        <v>28</v>
      </c>
      <c r="V21" s="18" t="s">
        <v>28</v>
      </c>
      <c r="W21" s="18" t="s">
        <v>28</v>
      </c>
      <c r="X21" s="18" t="s">
        <v>28</v>
      </c>
      <c r="Y21" s="18" t="s">
        <v>28</v>
      </c>
      <c r="Z21" s="18" t="s">
        <v>28</v>
      </c>
      <c r="AA21" s="19" t="s">
        <v>28</v>
      </c>
    </row>
    <row r="22" spans="1:27" ht="12" customHeight="1">
      <c r="A22" s="345"/>
      <c r="B22" s="231"/>
      <c r="C22" s="347"/>
      <c r="D22" s="24">
        <v>100</v>
      </c>
      <c r="E22" s="23">
        <v>83.333333333333343</v>
      </c>
      <c r="F22" s="23" t="s">
        <v>28</v>
      </c>
      <c r="G22" s="23" t="s">
        <v>28</v>
      </c>
      <c r="H22" s="23">
        <v>16.666666666666664</v>
      </c>
      <c r="I22" s="23" t="s">
        <v>28</v>
      </c>
      <c r="J22" s="23">
        <v>33.333333333333329</v>
      </c>
      <c r="K22" s="23">
        <v>16.666666666666664</v>
      </c>
      <c r="L22" s="23" t="s">
        <v>28</v>
      </c>
      <c r="M22" s="23">
        <v>16.666666666666664</v>
      </c>
      <c r="N22" s="23" t="s">
        <v>28</v>
      </c>
      <c r="O22" s="23" t="s">
        <v>28</v>
      </c>
      <c r="P22" s="23">
        <v>16.666666666666664</v>
      </c>
      <c r="Q22" s="23" t="s">
        <v>28</v>
      </c>
      <c r="R22" s="23" t="s">
        <v>28</v>
      </c>
      <c r="S22" s="23" t="s">
        <v>28</v>
      </c>
      <c r="T22" s="23">
        <v>16.666666666666664</v>
      </c>
      <c r="U22" s="23" t="s">
        <v>28</v>
      </c>
      <c r="V22" s="23" t="s">
        <v>28</v>
      </c>
      <c r="W22" s="23" t="s">
        <v>28</v>
      </c>
      <c r="X22" s="23" t="s">
        <v>28</v>
      </c>
      <c r="Y22" s="23" t="s">
        <v>28</v>
      </c>
      <c r="Z22" s="23" t="s">
        <v>28</v>
      </c>
      <c r="AA22" s="16" t="s">
        <v>28</v>
      </c>
    </row>
    <row r="23" spans="1:27" ht="12" customHeight="1">
      <c r="A23" s="368"/>
      <c r="B23" s="368"/>
      <c r="C23" s="339" t="s">
        <v>88</v>
      </c>
      <c r="D23" s="17">
        <v>17</v>
      </c>
      <c r="E23" s="18">
        <v>14</v>
      </c>
      <c r="F23" s="18" t="s">
        <v>28</v>
      </c>
      <c r="G23" s="18" t="s">
        <v>28</v>
      </c>
      <c r="H23" s="18">
        <v>1</v>
      </c>
      <c r="I23" s="18" t="s">
        <v>28</v>
      </c>
      <c r="J23" s="18">
        <v>3</v>
      </c>
      <c r="K23" s="18">
        <v>2</v>
      </c>
      <c r="L23" s="18">
        <v>6</v>
      </c>
      <c r="M23" s="18">
        <v>1</v>
      </c>
      <c r="N23" s="18" t="s">
        <v>28</v>
      </c>
      <c r="O23" s="18">
        <v>1</v>
      </c>
      <c r="P23" s="18">
        <v>3</v>
      </c>
      <c r="Q23" s="18" t="s">
        <v>28</v>
      </c>
      <c r="R23" s="18" t="s">
        <v>28</v>
      </c>
      <c r="S23" s="18" t="s">
        <v>28</v>
      </c>
      <c r="T23" s="18">
        <v>1</v>
      </c>
      <c r="U23" s="18">
        <v>2</v>
      </c>
      <c r="V23" s="18" t="s">
        <v>28</v>
      </c>
      <c r="W23" s="18" t="s">
        <v>28</v>
      </c>
      <c r="X23" s="18" t="s">
        <v>28</v>
      </c>
      <c r="Y23" s="18" t="s">
        <v>28</v>
      </c>
      <c r="Z23" s="18" t="s">
        <v>28</v>
      </c>
      <c r="AA23" s="19" t="s">
        <v>28</v>
      </c>
    </row>
    <row r="24" spans="1:27" ht="12" customHeight="1">
      <c r="A24" s="369"/>
      <c r="B24" s="369"/>
      <c r="C24" s="340"/>
      <c r="D24" s="24">
        <v>100</v>
      </c>
      <c r="E24" s="23">
        <v>82.35294117647058</v>
      </c>
      <c r="F24" s="23" t="s">
        <v>28</v>
      </c>
      <c r="G24" s="23" t="s">
        <v>28</v>
      </c>
      <c r="H24" s="23">
        <v>5.8823529411764701</v>
      </c>
      <c r="I24" s="23" t="s">
        <v>28</v>
      </c>
      <c r="J24" s="23">
        <v>17.647058823529413</v>
      </c>
      <c r="K24" s="23">
        <v>11.76470588235294</v>
      </c>
      <c r="L24" s="23">
        <v>35.294117647058826</v>
      </c>
      <c r="M24" s="23">
        <v>5.8823529411764701</v>
      </c>
      <c r="N24" s="23" t="s">
        <v>28</v>
      </c>
      <c r="O24" s="23">
        <v>5.8823529411764701</v>
      </c>
      <c r="P24" s="23">
        <v>17.647058823529413</v>
      </c>
      <c r="Q24" s="23" t="s">
        <v>28</v>
      </c>
      <c r="R24" s="23" t="s">
        <v>28</v>
      </c>
      <c r="S24" s="23" t="s">
        <v>28</v>
      </c>
      <c r="T24" s="23">
        <v>5.8823529411764701</v>
      </c>
      <c r="U24" s="23">
        <v>11.76470588235294</v>
      </c>
      <c r="V24" s="23" t="s">
        <v>28</v>
      </c>
      <c r="W24" s="23" t="s">
        <v>28</v>
      </c>
      <c r="X24" s="23" t="s">
        <v>28</v>
      </c>
      <c r="Y24" s="23" t="s">
        <v>28</v>
      </c>
      <c r="Z24" s="23" t="s">
        <v>28</v>
      </c>
      <c r="AA24" s="16" t="s">
        <v>28</v>
      </c>
    </row>
    <row r="25" spans="1:27" ht="12" customHeight="1">
      <c r="A25" s="344"/>
      <c r="B25" s="50"/>
      <c r="C25" s="340" t="s">
        <v>89</v>
      </c>
      <c r="D25" s="17">
        <v>8</v>
      </c>
      <c r="E25" s="18">
        <v>8</v>
      </c>
      <c r="F25" s="18" t="s">
        <v>28</v>
      </c>
      <c r="G25" s="18" t="s">
        <v>28</v>
      </c>
      <c r="H25" s="18">
        <v>1</v>
      </c>
      <c r="I25" s="18">
        <v>1</v>
      </c>
      <c r="J25" s="18">
        <v>4</v>
      </c>
      <c r="K25" s="18">
        <v>1</v>
      </c>
      <c r="L25" s="18">
        <v>1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 t="s">
        <v>28</v>
      </c>
      <c r="S25" s="18" t="s">
        <v>28</v>
      </c>
      <c r="T25" s="18" t="s">
        <v>28</v>
      </c>
      <c r="U25" s="18" t="s">
        <v>28</v>
      </c>
      <c r="V25" s="18" t="s">
        <v>28</v>
      </c>
      <c r="W25" s="18" t="s">
        <v>28</v>
      </c>
      <c r="X25" s="18" t="s">
        <v>28</v>
      </c>
      <c r="Y25" s="18" t="s">
        <v>28</v>
      </c>
      <c r="Z25" s="18" t="s">
        <v>28</v>
      </c>
      <c r="AA25" s="19" t="s">
        <v>28</v>
      </c>
    </row>
    <row r="26" spans="1:27" ht="12" customHeight="1">
      <c r="A26" s="345"/>
      <c r="B26" s="231"/>
      <c r="C26" s="347"/>
      <c r="D26" s="24">
        <v>100</v>
      </c>
      <c r="E26" s="23">
        <v>100</v>
      </c>
      <c r="F26" s="23" t="s">
        <v>28</v>
      </c>
      <c r="G26" s="23" t="s">
        <v>28</v>
      </c>
      <c r="H26" s="23">
        <v>12.5</v>
      </c>
      <c r="I26" s="23">
        <v>12.5</v>
      </c>
      <c r="J26" s="23">
        <v>50</v>
      </c>
      <c r="K26" s="23">
        <v>12.5</v>
      </c>
      <c r="L26" s="23">
        <v>12.5</v>
      </c>
      <c r="M26" s="23" t="s">
        <v>28</v>
      </c>
      <c r="N26" s="23" t="s">
        <v>28</v>
      </c>
      <c r="O26" s="23" t="s">
        <v>28</v>
      </c>
      <c r="P26" s="23" t="s">
        <v>28</v>
      </c>
      <c r="Q26" s="23" t="s">
        <v>28</v>
      </c>
      <c r="R26" s="23" t="s">
        <v>28</v>
      </c>
      <c r="S26" s="23" t="s">
        <v>28</v>
      </c>
      <c r="T26" s="23" t="s">
        <v>28</v>
      </c>
      <c r="U26" s="23" t="s">
        <v>28</v>
      </c>
      <c r="V26" s="23" t="s">
        <v>28</v>
      </c>
      <c r="W26" s="23" t="s">
        <v>28</v>
      </c>
      <c r="X26" s="23" t="s">
        <v>28</v>
      </c>
      <c r="Y26" s="23" t="s">
        <v>28</v>
      </c>
      <c r="Z26" s="23" t="s">
        <v>28</v>
      </c>
      <c r="AA26" s="16" t="s">
        <v>28</v>
      </c>
    </row>
    <row r="27" spans="1:27" ht="12" customHeight="1">
      <c r="A27" s="344"/>
      <c r="B27" s="50"/>
      <c r="C27" s="340" t="s">
        <v>90</v>
      </c>
      <c r="D27" s="17">
        <v>15</v>
      </c>
      <c r="E27" s="18">
        <v>13</v>
      </c>
      <c r="F27" s="18" t="s">
        <v>28</v>
      </c>
      <c r="G27" s="18" t="s">
        <v>28</v>
      </c>
      <c r="H27" s="18" t="s">
        <v>28</v>
      </c>
      <c r="I27" s="18">
        <v>2</v>
      </c>
      <c r="J27" s="18">
        <v>5</v>
      </c>
      <c r="K27" s="18">
        <v>2</v>
      </c>
      <c r="L27" s="18">
        <v>2</v>
      </c>
      <c r="M27" s="18">
        <v>1</v>
      </c>
      <c r="N27" s="18">
        <v>1</v>
      </c>
      <c r="O27" s="18" t="s">
        <v>28</v>
      </c>
      <c r="P27" s="18">
        <v>1</v>
      </c>
      <c r="Q27" s="18" t="s">
        <v>28</v>
      </c>
      <c r="R27" s="18" t="s">
        <v>28</v>
      </c>
      <c r="S27" s="18" t="s">
        <v>28</v>
      </c>
      <c r="T27" s="18">
        <v>1</v>
      </c>
      <c r="U27" s="18" t="s">
        <v>28</v>
      </c>
      <c r="V27" s="18" t="s">
        <v>28</v>
      </c>
      <c r="W27" s="18" t="s">
        <v>28</v>
      </c>
      <c r="X27" s="18" t="s">
        <v>28</v>
      </c>
      <c r="Y27" s="18" t="s">
        <v>28</v>
      </c>
      <c r="Z27" s="18" t="s">
        <v>28</v>
      </c>
      <c r="AA27" s="19">
        <v>1</v>
      </c>
    </row>
    <row r="28" spans="1:27" ht="12" customHeight="1">
      <c r="A28" s="345"/>
      <c r="B28" s="231"/>
      <c r="C28" s="347"/>
      <c r="D28" s="24">
        <v>100</v>
      </c>
      <c r="E28" s="23">
        <v>86.666666666666671</v>
      </c>
      <c r="F28" s="23" t="s">
        <v>28</v>
      </c>
      <c r="G28" s="23" t="s">
        <v>28</v>
      </c>
      <c r="H28" s="23" t="s">
        <v>28</v>
      </c>
      <c r="I28" s="23">
        <v>13.333333333333334</v>
      </c>
      <c r="J28" s="23">
        <v>33.333333333333329</v>
      </c>
      <c r="K28" s="23">
        <v>13.333333333333334</v>
      </c>
      <c r="L28" s="23">
        <v>13.333333333333334</v>
      </c>
      <c r="M28" s="23">
        <v>6.666666666666667</v>
      </c>
      <c r="N28" s="23">
        <v>6.666666666666667</v>
      </c>
      <c r="O28" s="23" t="s">
        <v>28</v>
      </c>
      <c r="P28" s="23">
        <v>6.666666666666667</v>
      </c>
      <c r="Q28" s="23" t="s">
        <v>28</v>
      </c>
      <c r="R28" s="23" t="s">
        <v>28</v>
      </c>
      <c r="S28" s="23" t="s">
        <v>28</v>
      </c>
      <c r="T28" s="23">
        <v>6.666666666666667</v>
      </c>
      <c r="U28" s="23" t="s">
        <v>28</v>
      </c>
      <c r="V28" s="23" t="s">
        <v>28</v>
      </c>
      <c r="W28" s="23" t="s">
        <v>28</v>
      </c>
      <c r="X28" s="23" t="s">
        <v>28</v>
      </c>
      <c r="Y28" s="23" t="s">
        <v>28</v>
      </c>
      <c r="Z28" s="23" t="s">
        <v>28</v>
      </c>
      <c r="AA28" s="25">
        <v>6.666666666666667</v>
      </c>
    </row>
    <row r="29" spans="1:27" ht="12" customHeight="1">
      <c r="A29" s="368"/>
      <c r="B29" s="368"/>
      <c r="C29" s="339" t="s">
        <v>91</v>
      </c>
      <c r="D29" s="17">
        <v>2</v>
      </c>
      <c r="E29" s="18">
        <v>1</v>
      </c>
      <c r="F29" s="18" t="s">
        <v>28</v>
      </c>
      <c r="G29" s="18" t="s">
        <v>28</v>
      </c>
      <c r="H29" s="18" t="s">
        <v>28</v>
      </c>
      <c r="I29" s="18">
        <v>1</v>
      </c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>
        <v>1</v>
      </c>
      <c r="Q29" s="18" t="s">
        <v>28</v>
      </c>
      <c r="R29" s="18" t="s">
        <v>28</v>
      </c>
      <c r="S29" s="18" t="s">
        <v>28</v>
      </c>
      <c r="T29" s="18">
        <v>1</v>
      </c>
      <c r="U29" s="18" t="s">
        <v>28</v>
      </c>
      <c r="V29" s="18" t="s">
        <v>28</v>
      </c>
      <c r="W29" s="18" t="s">
        <v>28</v>
      </c>
      <c r="X29" s="18" t="s">
        <v>28</v>
      </c>
      <c r="Y29" s="18" t="s">
        <v>28</v>
      </c>
      <c r="Z29" s="18" t="s">
        <v>28</v>
      </c>
      <c r="AA29" s="19" t="s">
        <v>28</v>
      </c>
    </row>
    <row r="30" spans="1:27" ht="12" customHeight="1">
      <c r="A30" s="369"/>
      <c r="B30" s="369"/>
      <c r="C30" s="340"/>
      <c r="D30" s="24">
        <v>100</v>
      </c>
      <c r="E30" s="23">
        <v>50</v>
      </c>
      <c r="F30" s="23" t="s">
        <v>28</v>
      </c>
      <c r="G30" s="23" t="s">
        <v>28</v>
      </c>
      <c r="H30" s="23" t="s">
        <v>28</v>
      </c>
      <c r="I30" s="23">
        <v>50</v>
      </c>
      <c r="J30" s="23" t="s">
        <v>28</v>
      </c>
      <c r="K30" s="23" t="s">
        <v>28</v>
      </c>
      <c r="L30" s="23" t="s">
        <v>28</v>
      </c>
      <c r="M30" s="23" t="s">
        <v>28</v>
      </c>
      <c r="N30" s="23" t="s">
        <v>28</v>
      </c>
      <c r="O30" s="23" t="s">
        <v>28</v>
      </c>
      <c r="P30" s="23">
        <v>50</v>
      </c>
      <c r="Q30" s="23" t="s">
        <v>28</v>
      </c>
      <c r="R30" s="23" t="s">
        <v>28</v>
      </c>
      <c r="S30" s="23" t="s">
        <v>28</v>
      </c>
      <c r="T30" s="23">
        <v>50</v>
      </c>
      <c r="U30" s="23" t="s">
        <v>28</v>
      </c>
      <c r="V30" s="23" t="s">
        <v>28</v>
      </c>
      <c r="W30" s="23" t="s">
        <v>28</v>
      </c>
      <c r="X30" s="23" t="s">
        <v>28</v>
      </c>
      <c r="Y30" s="23" t="s">
        <v>28</v>
      </c>
      <c r="Z30" s="23" t="s">
        <v>28</v>
      </c>
      <c r="AA30" s="16" t="s">
        <v>28</v>
      </c>
    </row>
    <row r="31" spans="1:27" ht="12" customHeight="1">
      <c r="A31" s="344"/>
      <c r="B31" s="50"/>
      <c r="C31" s="340" t="s">
        <v>92</v>
      </c>
      <c r="D31" s="17">
        <v>5</v>
      </c>
      <c r="E31" s="18">
        <v>5</v>
      </c>
      <c r="F31" s="18" t="s">
        <v>28</v>
      </c>
      <c r="G31" s="18" t="s">
        <v>28</v>
      </c>
      <c r="H31" s="18" t="s">
        <v>28</v>
      </c>
      <c r="I31" s="18">
        <v>2</v>
      </c>
      <c r="J31" s="18">
        <v>1</v>
      </c>
      <c r="K31" s="18">
        <v>1</v>
      </c>
      <c r="L31" s="18" t="s">
        <v>28</v>
      </c>
      <c r="M31" s="18">
        <v>1</v>
      </c>
      <c r="N31" s="18" t="s">
        <v>28</v>
      </c>
      <c r="O31" s="18" t="s">
        <v>28</v>
      </c>
      <c r="P31" s="18" t="s">
        <v>28</v>
      </c>
      <c r="Q31" s="18" t="s">
        <v>28</v>
      </c>
      <c r="R31" s="18" t="s">
        <v>28</v>
      </c>
      <c r="S31" s="18" t="s">
        <v>28</v>
      </c>
      <c r="T31" s="18" t="s">
        <v>28</v>
      </c>
      <c r="U31" s="18" t="s">
        <v>28</v>
      </c>
      <c r="V31" s="18" t="s">
        <v>28</v>
      </c>
      <c r="W31" s="18" t="s">
        <v>28</v>
      </c>
      <c r="X31" s="18" t="s">
        <v>28</v>
      </c>
      <c r="Y31" s="18" t="s">
        <v>28</v>
      </c>
      <c r="Z31" s="18" t="s">
        <v>28</v>
      </c>
      <c r="AA31" s="19" t="s">
        <v>28</v>
      </c>
    </row>
    <row r="32" spans="1:27" ht="12" customHeight="1">
      <c r="A32" s="345"/>
      <c r="B32" s="231"/>
      <c r="C32" s="347"/>
      <c r="D32" s="24">
        <v>100</v>
      </c>
      <c r="E32" s="23">
        <v>100</v>
      </c>
      <c r="F32" s="23" t="s">
        <v>28</v>
      </c>
      <c r="G32" s="23" t="s">
        <v>28</v>
      </c>
      <c r="H32" s="23" t="s">
        <v>28</v>
      </c>
      <c r="I32" s="23">
        <v>40</v>
      </c>
      <c r="J32" s="23">
        <v>20</v>
      </c>
      <c r="K32" s="23">
        <v>20</v>
      </c>
      <c r="L32" s="23" t="s">
        <v>28</v>
      </c>
      <c r="M32" s="23">
        <v>20</v>
      </c>
      <c r="N32" s="23" t="s">
        <v>28</v>
      </c>
      <c r="O32" s="23" t="s">
        <v>28</v>
      </c>
      <c r="P32" s="23" t="s">
        <v>28</v>
      </c>
      <c r="Q32" s="23" t="s">
        <v>28</v>
      </c>
      <c r="R32" s="23" t="s">
        <v>28</v>
      </c>
      <c r="S32" s="23" t="s">
        <v>28</v>
      </c>
      <c r="T32" s="23" t="s">
        <v>28</v>
      </c>
      <c r="U32" s="23" t="s">
        <v>28</v>
      </c>
      <c r="V32" s="23" t="s">
        <v>28</v>
      </c>
      <c r="W32" s="23" t="s">
        <v>28</v>
      </c>
      <c r="X32" s="23" t="s">
        <v>28</v>
      </c>
      <c r="Y32" s="23" t="s">
        <v>28</v>
      </c>
      <c r="Z32" s="23" t="s">
        <v>28</v>
      </c>
      <c r="AA32" s="16" t="s">
        <v>28</v>
      </c>
    </row>
    <row r="33" spans="1:27" ht="12" customHeight="1">
      <c r="A33" s="344"/>
      <c r="B33" s="50"/>
      <c r="C33" s="340" t="s">
        <v>93</v>
      </c>
      <c r="D33" s="17">
        <v>1</v>
      </c>
      <c r="E33" s="18">
        <v>1</v>
      </c>
      <c r="F33" s="18" t="s">
        <v>28</v>
      </c>
      <c r="G33" s="18" t="s">
        <v>28</v>
      </c>
      <c r="H33" s="18" t="s">
        <v>28</v>
      </c>
      <c r="I33" s="18" t="s">
        <v>28</v>
      </c>
      <c r="J33" s="18">
        <v>1</v>
      </c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 t="s">
        <v>28</v>
      </c>
      <c r="Q33" s="18" t="s">
        <v>28</v>
      </c>
      <c r="R33" s="18" t="s">
        <v>28</v>
      </c>
      <c r="S33" s="18" t="s">
        <v>28</v>
      </c>
      <c r="T33" s="18" t="s">
        <v>28</v>
      </c>
      <c r="U33" s="18" t="s">
        <v>28</v>
      </c>
      <c r="V33" s="18" t="s">
        <v>28</v>
      </c>
      <c r="W33" s="18" t="s">
        <v>28</v>
      </c>
      <c r="X33" s="18" t="s">
        <v>28</v>
      </c>
      <c r="Y33" s="18" t="s">
        <v>28</v>
      </c>
      <c r="Z33" s="18" t="s">
        <v>28</v>
      </c>
      <c r="AA33" s="19" t="s">
        <v>28</v>
      </c>
    </row>
    <row r="34" spans="1:27" ht="12" customHeight="1">
      <c r="A34" s="345"/>
      <c r="B34" s="231"/>
      <c r="C34" s="347"/>
      <c r="D34" s="24">
        <v>100</v>
      </c>
      <c r="E34" s="23">
        <v>100</v>
      </c>
      <c r="F34" s="23" t="s">
        <v>28</v>
      </c>
      <c r="G34" s="23" t="s">
        <v>28</v>
      </c>
      <c r="H34" s="23" t="s">
        <v>28</v>
      </c>
      <c r="I34" s="23" t="s">
        <v>28</v>
      </c>
      <c r="J34" s="23">
        <v>100</v>
      </c>
      <c r="K34" s="23" t="s">
        <v>28</v>
      </c>
      <c r="L34" s="23" t="s">
        <v>28</v>
      </c>
      <c r="M34" s="23" t="s">
        <v>28</v>
      </c>
      <c r="N34" s="23" t="s">
        <v>28</v>
      </c>
      <c r="O34" s="23" t="s">
        <v>28</v>
      </c>
      <c r="P34" s="23" t="s">
        <v>28</v>
      </c>
      <c r="Q34" s="23" t="s">
        <v>28</v>
      </c>
      <c r="R34" s="23" t="s">
        <v>28</v>
      </c>
      <c r="S34" s="23" t="s">
        <v>28</v>
      </c>
      <c r="T34" s="23" t="s">
        <v>28</v>
      </c>
      <c r="U34" s="23" t="s">
        <v>28</v>
      </c>
      <c r="V34" s="23" t="s">
        <v>28</v>
      </c>
      <c r="W34" s="23" t="s">
        <v>28</v>
      </c>
      <c r="X34" s="23" t="s">
        <v>28</v>
      </c>
      <c r="Y34" s="23" t="s">
        <v>28</v>
      </c>
      <c r="Z34" s="23" t="s">
        <v>28</v>
      </c>
      <c r="AA34" s="16" t="s">
        <v>28</v>
      </c>
    </row>
    <row r="35" spans="1:27" ht="12" customHeight="1">
      <c r="A35" s="368"/>
      <c r="B35" s="368"/>
      <c r="C35" s="339" t="s">
        <v>94</v>
      </c>
      <c r="D35" s="17" t="s">
        <v>28</v>
      </c>
      <c r="E35" s="18" t="s">
        <v>28</v>
      </c>
      <c r="F35" s="18" t="s">
        <v>28</v>
      </c>
      <c r="G35" s="18" t="s">
        <v>28</v>
      </c>
      <c r="H35" s="18" t="s">
        <v>28</v>
      </c>
      <c r="I35" s="18" t="s">
        <v>28</v>
      </c>
      <c r="J35" s="18" t="s">
        <v>28</v>
      </c>
      <c r="K35" s="18" t="s">
        <v>28</v>
      </c>
      <c r="L35" s="18" t="s">
        <v>28</v>
      </c>
      <c r="M35" s="18" t="s">
        <v>28</v>
      </c>
      <c r="N35" s="18" t="s">
        <v>28</v>
      </c>
      <c r="O35" s="18" t="s">
        <v>28</v>
      </c>
      <c r="P35" s="18" t="s">
        <v>28</v>
      </c>
      <c r="Q35" s="18" t="s">
        <v>28</v>
      </c>
      <c r="R35" s="18" t="s">
        <v>28</v>
      </c>
      <c r="S35" s="18" t="s">
        <v>28</v>
      </c>
      <c r="T35" s="18" t="s">
        <v>28</v>
      </c>
      <c r="U35" s="18" t="s">
        <v>28</v>
      </c>
      <c r="V35" s="18" t="s">
        <v>28</v>
      </c>
      <c r="W35" s="18" t="s">
        <v>28</v>
      </c>
      <c r="X35" s="18" t="s">
        <v>28</v>
      </c>
      <c r="Y35" s="18" t="s">
        <v>28</v>
      </c>
      <c r="Z35" s="18" t="s">
        <v>28</v>
      </c>
      <c r="AA35" s="19" t="s">
        <v>28</v>
      </c>
    </row>
    <row r="36" spans="1:27" ht="12" customHeight="1">
      <c r="A36" s="369"/>
      <c r="B36" s="369"/>
      <c r="C36" s="340"/>
      <c r="D36" s="14" t="s">
        <v>28</v>
      </c>
      <c r="E36" s="15" t="s">
        <v>28</v>
      </c>
      <c r="F36" s="15" t="s">
        <v>28</v>
      </c>
      <c r="G36" s="15" t="s">
        <v>28</v>
      </c>
      <c r="H36" s="15" t="s">
        <v>28</v>
      </c>
      <c r="I36" s="15" t="s">
        <v>28</v>
      </c>
      <c r="J36" s="15" t="s">
        <v>28</v>
      </c>
      <c r="K36" s="15" t="s">
        <v>28</v>
      </c>
      <c r="L36" s="15" t="s">
        <v>28</v>
      </c>
      <c r="M36" s="15" t="s">
        <v>28</v>
      </c>
      <c r="N36" s="15" t="s">
        <v>28</v>
      </c>
      <c r="O36" s="15" t="s">
        <v>28</v>
      </c>
      <c r="P36" s="15" t="s">
        <v>28</v>
      </c>
      <c r="Q36" s="15" t="s">
        <v>28</v>
      </c>
      <c r="R36" s="15" t="s">
        <v>28</v>
      </c>
      <c r="S36" s="15" t="s">
        <v>28</v>
      </c>
      <c r="T36" s="15" t="s">
        <v>28</v>
      </c>
      <c r="U36" s="15" t="s">
        <v>28</v>
      </c>
      <c r="V36" s="15" t="s">
        <v>28</v>
      </c>
      <c r="W36" s="15" t="s">
        <v>28</v>
      </c>
      <c r="X36" s="15" t="s">
        <v>28</v>
      </c>
      <c r="Y36" s="15" t="s">
        <v>28</v>
      </c>
      <c r="Z36" s="15" t="s">
        <v>28</v>
      </c>
      <c r="AA36" s="16" t="s">
        <v>28</v>
      </c>
    </row>
    <row r="37" spans="1:27" ht="12" customHeight="1">
      <c r="A37" s="344"/>
      <c r="B37" s="50"/>
      <c r="C37" s="340" t="s">
        <v>95</v>
      </c>
      <c r="D37" s="17">
        <v>20</v>
      </c>
      <c r="E37" s="18">
        <v>12</v>
      </c>
      <c r="F37" s="18" t="s">
        <v>28</v>
      </c>
      <c r="G37" s="18" t="s">
        <v>28</v>
      </c>
      <c r="H37" s="18">
        <v>2</v>
      </c>
      <c r="I37" s="18">
        <v>2</v>
      </c>
      <c r="J37" s="18">
        <v>2</v>
      </c>
      <c r="K37" s="18">
        <v>4</v>
      </c>
      <c r="L37" s="18">
        <v>2</v>
      </c>
      <c r="M37" s="18" t="s">
        <v>28</v>
      </c>
      <c r="N37" s="18" t="s">
        <v>28</v>
      </c>
      <c r="O37" s="18" t="s">
        <v>28</v>
      </c>
      <c r="P37" s="18">
        <v>8</v>
      </c>
      <c r="Q37" s="18" t="s">
        <v>28</v>
      </c>
      <c r="R37" s="18">
        <v>1</v>
      </c>
      <c r="S37" s="18">
        <v>3</v>
      </c>
      <c r="T37" s="18">
        <v>3</v>
      </c>
      <c r="U37" s="18" t="s">
        <v>28</v>
      </c>
      <c r="V37" s="18" t="s">
        <v>28</v>
      </c>
      <c r="W37" s="18" t="s">
        <v>28</v>
      </c>
      <c r="X37" s="18" t="s">
        <v>28</v>
      </c>
      <c r="Y37" s="18" t="s">
        <v>28</v>
      </c>
      <c r="Z37" s="18">
        <v>1</v>
      </c>
      <c r="AA37" s="19" t="s">
        <v>28</v>
      </c>
    </row>
    <row r="38" spans="1:27" ht="12" customHeight="1">
      <c r="A38" s="345"/>
      <c r="B38" s="231"/>
      <c r="C38" s="347"/>
      <c r="D38" s="24">
        <v>100</v>
      </c>
      <c r="E38" s="23">
        <v>60</v>
      </c>
      <c r="F38" s="23" t="s">
        <v>28</v>
      </c>
      <c r="G38" s="23" t="s">
        <v>28</v>
      </c>
      <c r="H38" s="23">
        <v>10</v>
      </c>
      <c r="I38" s="23">
        <v>10</v>
      </c>
      <c r="J38" s="23">
        <v>10</v>
      </c>
      <c r="K38" s="23">
        <v>20</v>
      </c>
      <c r="L38" s="23">
        <v>10</v>
      </c>
      <c r="M38" s="23" t="s">
        <v>28</v>
      </c>
      <c r="N38" s="23" t="s">
        <v>28</v>
      </c>
      <c r="O38" s="23" t="s">
        <v>28</v>
      </c>
      <c r="P38" s="23">
        <v>40</v>
      </c>
      <c r="Q38" s="23" t="s">
        <v>28</v>
      </c>
      <c r="R38" s="23">
        <v>5</v>
      </c>
      <c r="S38" s="23">
        <v>15</v>
      </c>
      <c r="T38" s="23">
        <v>15</v>
      </c>
      <c r="U38" s="15" t="s">
        <v>28</v>
      </c>
      <c r="V38" s="15" t="s">
        <v>28</v>
      </c>
      <c r="W38" s="15" t="s">
        <v>28</v>
      </c>
      <c r="X38" s="15" t="s">
        <v>28</v>
      </c>
      <c r="Y38" s="15" t="s">
        <v>28</v>
      </c>
      <c r="Z38" s="23">
        <v>5</v>
      </c>
      <c r="AA38" s="25" t="s">
        <v>28</v>
      </c>
    </row>
    <row r="39" spans="1:27" ht="12" customHeight="1">
      <c r="A39" s="368"/>
      <c r="B39" s="368"/>
      <c r="C39" s="339" t="s">
        <v>96</v>
      </c>
      <c r="D39" s="17">
        <v>25</v>
      </c>
      <c r="E39" s="18">
        <v>18</v>
      </c>
      <c r="F39" s="18" t="s">
        <v>28</v>
      </c>
      <c r="G39" s="18" t="s">
        <v>28</v>
      </c>
      <c r="H39" s="18">
        <v>1</v>
      </c>
      <c r="I39" s="18">
        <v>3</v>
      </c>
      <c r="J39" s="18">
        <v>4</v>
      </c>
      <c r="K39" s="18">
        <v>6</v>
      </c>
      <c r="L39" s="18">
        <v>3</v>
      </c>
      <c r="M39" s="18" t="s">
        <v>28</v>
      </c>
      <c r="N39" s="18">
        <v>1</v>
      </c>
      <c r="O39" s="18" t="s">
        <v>28</v>
      </c>
      <c r="P39" s="18">
        <v>7</v>
      </c>
      <c r="Q39" s="18" t="s">
        <v>28</v>
      </c>
      <c r="R39" s="18" t="s">
        <v>28</v>
      </c>
      <c r="S39" s="18">
        <v>4</v>
      </c>
      <c r="T39" s="18">
        <v>2</v>
      </c>
      <c r="U39" s="18">
        <v>1</v>
      </c>
      <c r="V39" s="18" t="s">
        <v>28</v>
      </c>
      <c r="W39" s="18" t="s">
        <v>28</v>
      </c>
      <c r="X39" s="18" t="s">
        <v>28</v>
      </c>
      <c r="Y39" s="18" t="s">
        <v>28</v>
      </c>
      <c r="Z39" s="18" t="s">
        <v>28</v>
      </c>
      <c r="AA39" s="19" t="s">
        <v>28</v>
      </c>
    </row>
    <row r="40" spans="1:27" ht="12" customHeight="1">
      <c r="A40" s="369"/>
      <c r="B40" s="369"/>
      <c r="C40" s="340"/>
      <c r="D40" s="24">
        <v>100</v>
      </c>
      <c r="E40" s="23">
        <v>72</v>
      </c>
      <c r="F40" s="23" t="s">
        <v>28</v>
      </c>
      <c r="G40" s="23" t="s">
        <v>28</v>
      </c>
      <c r="H40" s="23">
        <v>4</v>
      </c>
      <c r="I40" s="23">
        <v>12</v>
      </c>
      <c r="J40" s="23">
        <v>16</v>
      </c>
      <c r="K40" s="23">
        <v>24</v>
      </c>
      <c r="L40" s="23">
        <v>12</v>
      </c>
      <c r="M40" s="23" t="s">
        <v>28</v>
      </c>
      <c r="N40" s="23">
        <v>4</v>
      </c>
      <c r="O40" s="23" t="s">
        <v>28</v>
      </c>
      <c r="P40" s="23">
        <v>28.000000000000004</v>
      </c>
      <c r="Q40" s="23" t="s">
        <v>28</v>
      </c>
      <c r="R40" s="23" t="s">
        <v>28</v>
      </c>
      <c r="S40" s="23">
        <v>16</v>
      </c>
      <c r="T40" s="23">
        <v>8</v>
      </c>
      <c r="U40" s="23">
        <v>4</v>
      </c>
      <c r="V40" s="15" t="s">
        <v>28</v>
      </c>
      <c r="W40" s="15" t="s">
        <v>28</v>
      </c>
      <c r="X40" s="15" t="s">
        <v>28</v>
      </c>
      <c r="Y40" s="15" t="s">
        <v>28</v>
      </c>
      <c r="Z40" s="15" t="s">
        <v>28</v>
      </c>
      <c r="AA40" s="25" t="s">
        <v>28</v>
      </c>
    </row>
    <row r="41" spans="1:27" ht="12" customHeight="1">
      <c r="A41" s="348" t="s">
        <v>97</v>
      </c>
      <c r="B41" s="348"/>
      <c r="C41" s="349"/>
      <c r="D41" s="17">
        <v>13</v>
      </c>
      <c r="E41" s="18" t="s">
        <v>28</v>
      </c>
      <c r="F41" s="18" t="s">
        <v>28</v>
      </c>
      <c r="G41" s="18" t="s">
        <v>28</v>
      </c>
      <c r="H41" s="18" t="s">
        <v>28</v>
      </c>
      <c r="I41" s="18" t="s">
        <v>28</v>
      </c>
      <c r="J41" s="18" t="s">
        <v>28</v>
      </c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>
        <v>13</v>
      </c>
      <c r="Q41" s="18" t="s">
        <v>28</v>
      </c>
      <c r="R41" s="18">
        <v>8</v>
      </c>
      <c r="S41" s="18">
        <v>2</v>
      </c>
      <c r="T41" s="18">
        <v>2</v>
      </c>
      <c r="U41" s="18">
        <v>1</v>
      </c>
      <c r="V41" s="18" t="s">
        <v>28</v>
      </c>
      <c r="W41" s="18" t="s">
        <v>28</v>
      </c>
      <c r="X41" s="18" t="s">
        <v>28</v>
      </c>
      <c r="Y41" s="18" t="s">
        <v>28</v>
      </c>
      <c r="Z41" s="18" t="s">
        <v>28</v>
      </c>
      <c r="AA41" s="19" t="s">
        <v>28</v>
      </c>
    </row>
    <row r="42" spans="1:27" ht="12" customHeight="1">
      <c r="A42" s="348"/>
      <c r="B42" s="348"/>
      <c r="C42" s="349"/>
      <c r="D42" s="24">
        <v>100</v>
      </c>
      <c r="E42" s="23" t="s">
        <v>28</v>
      </c>
      <c r="F42" s="23" t="s">
        <v>28</v>
      </c>
      <c r="G42" s="23" t="s">
        <v>28</v>
      </c>
      <c r="H42" s="23" t="s">
        <v>28</v>
      </c>
      <c r="I42" s="23" t="s">
        <v>28</v>
      </c>
      <c r="J42" s="23" t="s">
        <v>28</v>
      </c>
      <c r="K42" s="23" t="s">
        <v>28</v>
      </c>
      <c r="L42" s="23" t="s">
        <v>28</v>
      </c>
      <c r="M42" s="23" t="s">
        <v>28</v>
      </c>
      <c r="N42" s="23" t="s">
        <v>28</v>
      </c>
      <c r="O42" s="23" t="s">
        <v>28</v>
      </c>
      <c r="P42" s="23">
        <v>100</v>
      </c>
      <c r="Q42" s="23" t="s">
        <v>28</v>
      </c>
      <c r="R42" s="23">
        <v>61.53846153846154</v>
      </c>
      <c r="S42" s="23">
        <v>15.384615384615385</v>
      </c>
      <c r="T42" s="23">
        <v>15.384615384615385</v>
      </c>
      <c r="U42" s="23">
        <v>7.6923076923076925</v>
      </c>
      <c r="V42" s="15" t="s">
        <v>28</v>
      </c>
      <c r="W42" s="15" t="s">
        <v>28</v>
      </c>
      <c r="X42" s="15" t="s">
        <v>28</v>
      </c>
      <c r="Y42" s="15" t="s">
        <v>28</v>
      </c>
      <c r="Z42" s="15" t="s">
        <v>28</v>
      </c>
      <c r="AA42" s="25" t="s">
        <v>28</v>
      </c>
    </row>
    <row r="43" spans="1:27" ht="12" customHeight="1">
      <c r="A43" s="348" t="s">
        <v>98</v>
      </c>
      <c r="B43" s="348"/>
      <c r="C43" s="349"/>
      <c r="D43" s="17">
        <v>934</v>
      </c>
      <c r="E43" s="18">
        <v>239</v>
      </c>
      <c r="F43" s="18">
        <v>1</v>
      </c>
      <c r="G43" s="18">
        <v>16</v>
      </c>
      <c r="H43" s="18">
        <v>40</v>
      </c>
      <c r="I43" s="18">
        <v>48</v>
      </c>
      <c r="J43" s="18">
        <v>65</v>
      </c>
      <c r="K43" s="18">
        <v>30</v>
      </c>
      <c r="L43" s="18">
        <v>17</v>
      </c>
      <c r="M43" s="18">
        <v>6</v>
      </c>
      <c r="N43" s="18">
        <v>3</v>
      </c>
      <c r="O43" s="18">
        <v>13</v>
      </c>
      <c r="P43" s="18">
        <v>681</v>
      </c>
      <c r="Q43" s="18">
        <v>314</v>
      </c>
      <c r="R43" s="18">
        <v>160</v>
      </c>
      <c r="S43" s="18">
        <v>126</v>
      </c>
      <c r="T43" s="18">
        <v>55</v>
      </c>
      <c r="U43" s="18">
        <v>11</v>
      </c>
      <c r="V43" s="18">
        <v>3</v>
      </c>
      <c r="W43" s="18">
        <v>1</v>
      </c>
      <c r="X43" s="18">
        <v>1</v>
      </c>
      <c r="Y43" s="18" t="s">
        <v>28</v>
      </c>
      <c r="Z43" s="18">
        <v>10</v>
      </c>
      <c r="AA43" s="19">
        <v>14</v>
      </c>
    </row>
    <row r="44" spans="1:27" ht="12" customHeight="1">
      <c r="A44" s="348"/>
      <c r="B44" s="348"/>
      <c r="C44" s="349"/>
      <c r="D44" s="24">
        <v>100</v>
      </c>
      <c r="E44" s="23">
        <v>25.588865096359743</v>
      </c>
      <c r="F44" s="23">
        <v>0.10706638115631692</v>
      </c>
      <c r="G44" s="23">
        <v>1.7130620985010707</v>
      </c>
      <c r="H44" s="23">
        <v>4.2826552462526761</v>
      </c>
      <c r="I44" s="23">
        <v>5.1391862955032117</v>
      </c>
      <c r="J44" s="23">
        <v>6.9593147751605997</v>
      </c>
      <c r="K44" s="23">
        <v>3.2119914346895073</v>
      </c>
      <c r="L44" s="23">
        <v>1.8201284796573876</v>
      </c>
      <c r="M44" s="23">
        <v>0.64239828693790146</v>
      </c>
      <c r="N44" s="23">
        <v>0.32119914346895073</v>
      </c>
      <c r="O44" s="23">
        <v>1.3918629550321198</v>
      </c>
      <c r="P44" s="23">
        <v>72.912205567451821</v>
      </c>
      <c r="Q44" s="23">
        <v>33.618843683083512</v>
      </c>
      <c r="R44" s="23">
        <v>17.130620985010705</v>
      </c>
      <c r="S44" s="23">
        <v>13.49036402569593</v>
      </c>
      <c r="T44" s="23">
        <v>5.8886509635974305</v>
      </c>
      <c r="U44" s="23">
        <v>1.1777301927194861</v>
      </c>
      <c r="V44" s="23">
        <v>0.32119914346895073</v>
      </c>
      <c r="W44" s="23">
        <v>0.10706638115631692</v>
      </c>
      <c r="X44" s="23">
        <v>0.10706638115631692</v>
      </c>
      <c r="Y44" s="23" t="s">
        <v>28</v>
      </c>
      <c r="Z44" s="23">
        <v>1.070663811563169</v>
      </c>
      <c r="AA44" s="25">
        <v>1.4989293361884368</v>
      </c>
    </row>
    <row r="45" spans="1:27" ht="12" customHeight="1">
      <c r="A45" s="348" t="s">
        <v>99</v>
      </c>
      <c r="B45" s="348"/>
      <c r="C45" s="349"/>
      <c r="D45" s="17">
        <v>151</v>
      </c>
      <c r="E45" s="18">
        <v>94</v>
      </c>
      <c r="F45" s="18" t="s">
        <v>28</v>
      </c>
      <c r="G45" s="18">
        <v>1</v>
      </c>
      <c r="H45" s="18">
        <v>6</v>
      </c>
      <c r="I45" s="18">
        <v>28</v>
      </c>
      <c r="J45" s="18">
        <v>27</v>
      </c>
      <c r="K45" s="18">
        <v>15</v>
      </c>
      <c r="L45" s="18">
        <v>6</v>
      </c>
      <c r="M45" s="18">
        <v>6</v>
      </c>
      <c r="N45" s="18">
        <v>1</v>
      </c>
      <c r="O45" s="18">
        <v>4</v>
      </c>
      <c r="P45" s="18">
        <v>56</v>
      </c>
      <c r="Q45" s="18">
        <v>2</v>
      </c>
      <c r="R45" s="18">
        <v>7</v>
      </c>
      <c r="S45" s="18">
        <v>13</v>
      </c>
      <c r="T45" s="18">
        <v>29</v>
      </c>
      <c r="U45" s="18">
        <v>2</v>
      </c>
      <c r="V45" s="18">
        <v>1</v>
      </c>
      <c r="W45" s="18" t="s">
        <v>28</v>
      </c>
      <c r="X45" s="18" t="s">
        <v>28</v>
      </c>
      <c r="Y45" s="18">
        <v>1</v>
      </c>
      <c r="Z45" s="18">
        <v>1</v>
      </c>
      <c r="AA45" s="19">
        <v>1</v>
      </c>
    </row>
    <row r="46" spans="1:27" ht="12" customHeight="1">
      <c r="A46" s="363"/>
      <c r="B46" s="363"/>
      <c r="C46" s="364"/>
      <c r="D46" s="27">
        <v>100</v>
      </c>
      <c r="E46" s="28">
        <v>62.251655629139066</v>
      </c>
      <c r="F46" s="28" t="s">
        <v>28</v>
      </c>
      <c r="G46" s="28">
        <v>0.66225165562913912</v>
      </c>
      <c r="H46" s="28">
        <v>3.9735099337748347</v>
      </c>
      <c r="I46" s="28">
        <v>18.543046357615893</v>
      </c>
      <c r="J46" s="28">
        <v>17.880794701986755</v>
      </c>
      <c r="K46" s="28">
        <v>9.9337748344370862</v>
      </c>
      <c r="L46" s="28">
        <v>3.9735099337748347</v>
      </c>
      <c r="M46" s="28">
        <v>3.9735099337748347</v>
      </c>
      <c r="N46" s="28">
        <v>0.66225165562913912</v>
      </c>
      <c r="O46" s="28">
        <v>2.6490066225165565</v>
      </c>
      <c r="P46" s="28">
        <v>37.086092715231786</v>
      </c>
      <c r="Q46" s="28">
        <v>1.3245033112582782</v>
      </c>
      <c r="R46" s="28">
        <v>4.6357615894039732</v>
      </c>
      <c r="S46" s="28">
        <v>8.6092715231788084</v>
      </c>
      <c r="T46" s="28">
        <v>19.205298013245034</v>
      </c>
      <c r="U46" s="28">
        <v>1.3245033112582782</v>
      </c>
      <c r="V46" s="28">
        <v>0.66225165562913912</v>
      </c>
      <c r="W46" s="28" t="s">
        <v>28</v>
      </c>
      <c r="X46" s="28" t="s">
        <v>28</v>
      </c>
      <c r="Y46" s="28">
        <v>0.66225165562913912</v>
      </c>
      <c r="Z46" s="28">
        <v>0.66225165562913912</v>
      </c>
      <c r="AA46" s="37">
        <v>0.66225165562913912</v>
      </c>
    </row>
  </sheetData>
  <mergeCells count="50">
    <mergeCell ref="A25:A26"/>
    <mergeCell ref="C25:C26"/>
    <mergeCell ref="A43:C44"/>
    <mergeCell ref="A29:B30"/>
    <mergeCell ref="C29:C30"/>
    <mergeCell ref="A31:A32"/>
    <mergeCell ref="C31:C32"/>
    <mergeCell ref="A33:A34"/>
    <mergeCell ref="C33:C34"/>
    <mergeCell ref="A35:B36"/>
    <mergeCell ref="C35:C36"/>
    <mergeCell ref="A37:A38"/>
    <mergeCell ref="A39:B40"/>
    <mergeCell ref="A41:C42"/>
    <mergeCell ref="A19:A20"/>
    <mergeCell ref="B19:C20"/>
    <mergeCell ref="A21:A22"/>
    <mergeCell ref="A23:B24"/>
    <mergeCell ref="C23:C24"/>
    <mergeCell ref="D3:D4"/>
    <mergeCell ref="E3:E4"/>
    <mergeCell ref="P3:P4"/>
    <mergeCell ref="AA3:AA4"/>
    <mergeCell ref="A5:C6"/>
    <mergeCell ref="A7:C8"/>
    <mergeCell ref="A45:C46"/>
    <mergeCell ref="C17:C18"/>
    <mergeCell ref="C21:C22"/>
    <mergeCell ref="C37:C38"/>
    <mergeCell ref="C39:C40"/>
    <mergeCell ref="C11:C12"/>
    <mergeCell ref="C13:C14"/>
    <mergeCell ref="C15:C16"/>
    <mergeCell ref="A27:A28"/>
    <mergeCell ref="C27:C28"/>
    <mergeCell ref="A9:A10"/>
    <mergeCell ref="B9:C10"/>
    <mergeCell ref="A11:A12"/>
    <mergeCell ref="A15:A16"/>
    <mergeCell ref="A17:A18"/>
    <mergeCell ref="Z1:AA1"/>
    <mergeCell ref="H1:I1"/>
    <mergeCell ref="J1:K1"/>
    <mergeCell ref="L1:M1"/>
    <mergeCell ref="N1:O1"/>
    <mergeCell ref="P1:Q1"/>
    <mergeCell ref="R1:S1"/>
    <mergeCell ref="T1:U1"/>
    <mergeCell ref="V1:W1"/>
    <mergeCell ref="X1:Y1"/>
  </mergeCells>
  <phoneticPr fontId="1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Z28"/>
  <sheetViews>
    <sheetView showGridLines="0" zoomScaleNormal="100" workbookViewId="0"/>
  </sheetViews>
  <sheetFormatPr defaultRowHeight="18.75"/>
  <cols>
    <col min="1" max="1" width="1.375" customWidth="1"/>
    <col min="2" max="2" width="59" customWidth="1"/>
    <col min="3" max="26" width="6.75" customWidth="1"/>
  </cols>
  <sheetData>
    <row r="1" spans="1:26" ht="12" customHeight="1" thickBot="1">
      <c r="A1" s="53" t="s">
        <v>376</v>
      </c>
      <c r="B1" s="4"/>
      <c r="C1" s="225"/>
      <c r="D1" s="225"/>
      <c r="E1" s="225"/>
      <c r="F1" s="225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26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</row>
    <row r="3" spans="1:26" ht="12" customHeight="1">
      <c r="A3" s="4"/>
      <c r="B3" s="53"/>
      <c r="C3" s="358" t="s">
        <v>1</v>
      </c>
      <c r="D3" s="352" t="s">
        <v>203</v>
      </c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352" t="s">
        <v>204</v>
      </c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355" t="s">
        <v>20</v>
      </c>
    </row>
    <row r="4" spans="1:26" ht="87" customHeight="1">
      <c r="A4" s="4"/>
      <c r="B4" s="53"/>
      <c r="C4" s="359"/>
      <c r="D4" s="353"/>
      <c r="E4" s="229" t="s">
        <v>357</v>
      </c>
      <c r="F4" s="229" t="s">
        <v>358</v>
      </c>
      <c r="G4" s="229" t="s">
        <v>359</v>
      </c>
      <c r="H4" s="229" t="s">
        <v>360</v>
      </c>
      <c r="I4" s="229" t="s">
        <v>361</v>
      </c>
      <c r="J4" s="229" t="s">
        <v>362</v>
      </c>
      <c r="K4" s="229" t="s">
        <v>363</v>
      </c>
      <c r="L4" s="229" t="s">
        <v>364</v>
      </c>
      <c r="M4" s="229" t="s">
        <v>365</v>
      </c>
      <c r="N4" s="229" t="s">
        <v>231</v>
      </c>
      <c r="O4" s="353"/>
      <c r="P4" s="229" t="s">
        <v>357</v>
      </c>
      <c r="Q4" s="229" t="s">
        <v>358</v>
      </c>
      <c r="R4" s="229" t="s">
        <v>359</v>
      </c>
      <c r="S4" s="229" t="s">
        <v>360</v>
      </c>
      <c r="T4" s="229" t="s">
        <v>361</v>
      </c>
      <c r="U4" s="229" t="s">
        <v>362</v>
      </c>
      <c r="V4" s="229" t="s">
        <v>363</v>
      </c>
      <c r="W4" s="229" t="s">
        <v>364</v>
      </c>
      <c r="X4" s="229" t="s">
        <v>365</v>
      </c>
      <c r="Y4" s="229" t="s">
        <v>231</v>
      </c>
      <c r="Z4" s="356"/>
    </row>
    <row r="5" spans="1:26" ht="12" customHeight="1">
      <c r="A5" s="365" t="s">
        <v>1</v>
      </c>
      <c r="B5" s="357"/>
      <c r="C5" s="11">
        <v>2725</v>
      </c>
      <c r="D5" s="12">
        <v>1228</v>
      </c>
      <c r="E5" s="12">
        <v>1</v>
      </c>
      <c r="F5" s="12">
        <v>30</v>
      </c>
      <c r="G5" s="12">
        <v>110</v>
      </c>
      <c r="H5" s="12">
        <v>319</v>
      </c>
      <c r="I5" s="12">
        <v>395</v>
      </c>
      <c r="J5" s="12">
        <v>188</v>
      </c>
      <c r="K5" s="12">
        <v>93</v>
      </c>
      <c r="L5" s="12">
        <v>42</v>
      </c>
      <c r="M5" s="12">
        <v>23</v>
      </c>
      <c r="N5" s="12">
        <v>27</v>
      </c>
      <c r="O5" s="12">
        <v>1472</v>
      </c>
      <c r="P5" s="12">
        <v>329</v>
      </c>
      <c r="Q5" s="12">
        <v>268</v>
      </c>
      <c r="R5" s="12">
        <v>406</v>
      </c>
      <c r="S5" s="12">
        <v>370</v>
      </c>
      <c r="T5" s="12">
        <v>68</v>
      </c>
      <c r="U5" s="12">
        <v>10</v>
      </c>
      <c r="V5" s="12">
        <v>2</v>
      </c>
      <c r="W5" s="12">
        <v>1</v>
      </c>
      <c r="X5" s="12">
        <v>1</v>
      </c>
      <c r="Y5" s="12">
        <v>17</v>
      </c>
      <c r="Z5" s="13">
        <v>25</v>
      </c>
    </row>
    <row r="6" spans="1:26" ht="12" customHeight="1">
      <c r="A6" s="326"/>
      <c r="B6" s="347"/>
      <c r="C6" s="24">
        <v>100</v>
      </c>
      <c r="D6" s="23">
        <v>45.064220183486235</v>
      </c>
      <c r="E6" s="23">
        <v>3.669724770642202E-2</v>
      </c>
      <c r="F6" s="23">
        <v>1.1009174311926606</v>
      </c>
      <c r="G6" s="23">
        <v>4.0366972477064227</v>
      </c>
      <c r="H6" s="23">
        <v>11.706422018348624</v>
      </c>
      <c r="I6" s="23">
        <v>14.495412844036698</v>
      </c>
      <c r="J6" s="23">
        <v>6.8990825688073398</v>
      </c>
      <c r="K6" s="23">
        <v>3.4128440366972477</v>
      </c>
      <c r="L6" s="23">
        <v>1.5412844036697249</v>
      </c>
      <c r="M6" s="23">
        <v>0.84403669724770636</v>
      </c>
      <c r="N6" s="23">
        <v>0.99082568807339444</v>
      </c>
      <c r="O6" s="23">
        <v>54.018348623853207</v>
      </c>
      <c r="P6" s="23">
        <v>12.073394495412844</v>
      </c>
      <c r="Q6" s="23">
        <v>9.8348623853211006</v>
      </c>
      <c r="R6" s="23">
        <v>14.899082568807339</v>
      </c>
      <c r="S6" s="23">
        <v>13.577981651376147</v>
      </c>
      <c r="T6" s="23">
        <v>2.4954128440366969</v>
      </c>
      <c r="U6" s="23">
        <v>0.3669724770642202</v>
      </c>
      <c r="V6" s="23">
        <v>7.3394495412844041E-2</v>
      </c>
      <c r="W6" s="23">
        <v>3.669724770642202E-2</v>
      </c>
      <c r="X6" s="23">
        <v>3.669724770642202E-2</v>
      </c>
      <c r="Y6" s="23">
        <v>0.62385321100917424</v>
      </c>
      <c r="Z6" s="25">
        <v>0.91743119266055051</v>
      </c>
    </row>
    <row r="7" spans="1:26" ht="12" customHeight="1">
      <c r="A7" s="326" t="s">
        <v>209</v>
      </c>
      <c r="B7" s="347"/>
      <c r="C7" s="17">
        <v>1693</v>
      </c>
      <c r="D7" s="18">
        <v>1173</v>
      </c>
      <c r="E7" s="18" t="s">
        <v>28</v>
      </c>
      <c r="F7" s="18">
        <v>27</v>
      </c>
      <c r="G7" s="18">
        <v>94</v>
      </c>
      <c r="H7" s="18">
        <v>300</v>
      </c>
      <c r="I7" s="18">
        <v>386</v>
      </c>
      <c r="J7" s="18">
        <v>187</v>
      </c>
      <c r="K7" s="18">
        <v>92</v>
      </c>
      <c r="L7" s="18">
        <v>41</v>
      </c>
      <c r="M7" s="18">
        <v>23</v>
      </c>
      <c r="N7" s="18">
        <v>23</v>
      </c>
      <c r="O7" s="18">
        <v>520</v>
      </c>
      <c r="P7" s="18">
        <v>10</v>
      </c>
      <c r="Q7" s="18">
        <v>51</v>
      </c>
      <c r="R7" s="18">
        <v>146</v>
      </c>
      <c r="S7" s="18">
        <v>251</v>
      </c>
      <c r="T7" s="18">
        <v>53</v>
      </c>
      <c r="U7" s="18">
        <v>4</v>
      </c>
      <c r="V7" s="18">
        <v>2</v>
      </c>
      <c r="W7" s="18" t="s">
        <v>28</v>
      </c>
      <c r="X7" s="18">
        <v>1</v>
      </c>
      <c r="Y7" s="18">
        <v>2</v>
      </c>
      <c r="Z7" s="19" t="s">
        <v>28</v>
      </c>
    </row>
    <row r="8" spans="1:26" ht="12" customHeight="1">
      <c r="A8" s="326"/>
      <c r="B8" s="347"/>
      <c r="C8" s="24">
        <v>100</v>
      </c>
      <c r="D8" s="23">
        <v>69.285292380389834</v>
      </c>
      <c r="E8" s="23" t="s">
        <v>28</v>
      </c>
      <c r="F8" s="23">
        <v>1.5948021264028351</v>
      </c>
      <c r="G8" s="23">
        <v>5.5522740696987594</v>
      </c>
      <c r="H8" s="23">
        <v>17.720023626698168</v>
      </c>
      <c r="I8" s="23">
        <v>22.79976373301831</v>
      </c>
      <c r="J8" s="23">
        <v>11.045481393975191</v>
      </c>
      <c r="K8" s="23">
        <v>5.4341405788541053</v>
      </c>
      <c r="L8" s="23">
        <v>2.4217365623154166</v>
      </c>
      <c r="M8" s="23">
        <v>1.3585351447135263</v>
      </c>
      <c r="N8" s="23">
        <v>1.3585351447135263</v>
      </c>
      <c r="O8" s="23">
        <v>30.714707619610159</v>
      </c>
      <c r="P8" s="23">
        <v>0.59066745422327227</v>
      </c>
      <c r="Q8" s="23">
        <v>3.0124040165386887</v>
      </c>
      <c r="R8" s="23">
        <v>8.623744831659776</v>
      </c>
      <c r="S8" s="23">
        <v>14.825753101004135</v>
      </c>
      <c r="T8" s="23">
        <v>3.1305375073833428</v>
      </c>
      <c r="U8" s="23">
        <v>0.23626698168930893</v>
      </c>
      <c r="V8" s="23">
        <v>0.11813349084465447</v>
      </c>
      <c r="W8" s="23" t="s">
        <v>28</v>
      </c>
      <c r="X8" s="23">
        <v>5.9066745422327233E-2</v>
      </c>
      <c r="Y8" s="23">
        <v>0.11813349084465447</v>
      </c>
      <c r="Z8" s="25" t="s">
        <v>28</v>
      </c>
    </row>
    <row r="9" spans="1:26" ht="12" customHeight="1">
      <c r="A9" s="344"/>
      <c r="B9" s="347" t="s">
        <v>210</v>
      </c>
      <c r="C9" s="17">
        <v>1173</v>
      </c>
      <c r="D9" s="18">
        <v>1173</v>
      </c>
      <c r="E9" s="18" t="s">
        <v>28</v>
      </c>
      <c r="F9" s="18">
        <v>27</v>
      </c>
      <c r="G9" s="18">
        <v>94</v>
      </c>
      <c r="H9" s="18">
        <v>300</v>
      </c>
      <c r="I9" s="18">
        <v>386</v>
      </c>
      <c r="J9" s="18">
        <v>187</v>
      </c>
      <c r="K9" s="18">
        <v>92</v>
      </c>
      <c r="L9" s="18">
        <v>41</v>
      </c>
      <c r="M9" s="18">
        <v>23</v>
      </c>
      <c r="N9" s="18">
        <v>23</v>
      </c>
      <c r="O9" s="18" t="s">
        <v>28</v>
      </c>
      <c r="P9" s="18" t="s">
        <v>28</v>
      </c>
      <c r="Q9" s="18" t="s">
        <v>28</v>
      </c>
      <c r="R9" s="18" t="s">
        <v>28</v>
      </c>
      <c r="S9" s="18" t="s">
        <v>28</v>
      </c>
      <c r="T9" s="18" t="s">
        <v>28</v>
      </c>
      <c r="U9" s="18" t="s">
        <v>28</v>
      </c>
      <c r="V9" s="18" t="s">
        <v>28</v>
      </c>
      <c r="W9" s="18" t="s">
        <v>28</v>
      </c>
      <c r="X9" s="18" t="s">
        <v>28</v>
      </c>
      <c r="Y9" s="18" t="s">
        <v>28</v>
      </c>
      <c r="Z9" s="19" t="s">
        <v>28</v>
      </c>
    </row>
    <row r="10" spans="1:26" ht="12" customHeight="1">
      <c r="A10" s="345"/>
      <c r="B10" s="347"/>
      <c r="C10" s="24">
        <v>100</v>
      </c>
      <c r="D10" s="23">
        <v>100</v>
      </c>
      <c r="E10" s="23" t="s">
        <v>28</v>
      </c>
      <c r="F10" s="23">
        <v>2.3017902813299234</v>
      </c>
      <c r="G10" s="23">
        <v>8.013640238704177</v>
      </c>
      <c r="H10" s="23">
        <v>25.575447570332482</v>
      </c>
      <c r="I10" s="23">
        <v>32.907075873827793</v>
      </c>
      <c r="J10" s="23">
        <v>15.942028985507244</v>
      </c>
      <c r="K10" s="23">
        <v>7.8431372549019605</v>
      </c>
      <c r="L10" s="23">
        <v>3.4953111679454389</v>
      </c>
      <c r="M10" s="23">
        <v>1.9607843137254901</v>
      </c>
      <c r="N10" s="23">
        <v>1.9607843137254901</v>
      </c>
      <c r="O10" s="23" t="s">
        <v>28</v>
      </c>
      <c r="P10" s="23" t="s">
        <v>28</v>
      </c>
      <c r="Q10" s="23" t="s">
        <v>28</v>
      </c>
      <c r="R10" s="23" t="s">
        <v>28</v>
      </c>
      <c r="S10" s="23" t="s">
        <v>28</v>
      </c>
      <c r="T10" s="23" t="s">
        <v>28</v>
      </c>
      <c r="U10" s="23" t="s">
        <v>28</v>
      </c>
      <c r="V10" s="23" t="s">
        <v>28</v>
      </c>
      <c r="W10" s="23" t="s">
        <v>28</v>
      </c>
      <c r="X10" s="23" t="s">
        <v>28</v>
      </c>
      <c r="Y10" s="23" t="s">
        <v>28</v>
      </c>
      <c r="Z10" s="25" t="s">
        <v>28</v>
      </c>
    </row>
    <row r="11" spans="1:26" ht="12" customHeight="1">
      <c r="A11" s="344"/>
      <c r="B11" s="347" t="s">
        <v>202</v>
      </c>
      <c r="C11" s="17">
        <v>520</v>
      </c>
      <c r="D11" s="18" t="s">
        <v>28</v>
      </c>
      <c r="E11" s="18" t="s">
        <v>28</v>
      </c>
      <c r="F11" s="18" t="s">
        <v>28</v>
      </c>
      <c r="G11" s="18" t="s">
        <v>28</v>
      </c>
      <c r="H11" s="18" t="s">
        <v>28</v>
      </c>
      <c r="I11" s="18" t="s">
        <v>28</v>
      </c>
      <c r="J11" s="18" t="s">
        <v>28</v>
      </c>
      <c r="K11" s="18" t="s">
        <v>28</v>
      </c>
      <c r="L11" s="18" t="s">
        <v>28</v>
      </c>
      <c r="M11" s="18" t="s">
        <v>28</v>
      </c>
      <c r="N11" s="18" t="s">
        <v>28</v>
      </c>
      <c r="O11" s="18">
        <v>520</v>
      </c>
      <c r="P11" s="18">
        <v>10</v>
      </c>
      <c r="Q11" s="18">
        <v>51</v>
      </c>
      <c r="R11" s="18">
        <v>146</v>
      </c>
      <c r="S11" s="18">
        <v>251</v>
      </c>
      <c r="T11" s="18">
        <v>53</v>
      </c>
      <c r="U11" s="18">
        <v>4</v>
      </c>
      <c r="V11" s="18">
        <v>2</v>
      </c>
      <c r="W11" s="18" t="s">
        <v>28</v>
      </c>
      <c r="X11" s="18">
        <v>1</v>
      </c>
      <c r="Y11" s="18">
        <v>2</v>
      </c>
      <c r="Z11" s="19" t="s">
        <v>28</v>
      </c>
    </row>
    <row r="12" spans="1:26" ht="12" customHeight="1">
      <c r="A12" s="345"/>
      <c r="B12" s="347"/>
      <c r="C12" s="24">
        <v>100</v>
      </c>
      <c r="D12" s="23" t="s">
        <v>28</v>
      </c>
      <c r="E12" s="23" t="s">
        <v>28</v>
      </c>
      <c r="F12" s="23" t="s">
        <v>28</v>
      </c>
      <c r="G12" s="23" t="s">
        <v>28</v>
      </c>
      <c r="H12" s="23" t="s">
        <v>28</v>
      </c>
      <c r="I12" s="23" t="s">
        <v>28</v>
      </c>
      <c r="J12" s="23" t="s">
        <v>28</v>
      </c>
      <c r="K12" s="23" t="s">
        <v>28</v>
      </c>
      <c r="L12" s="23" t="s">
        <v>28</v>
      </c>
      <c r="M12" s="23" t="s">
        <v>28</v>
      </c>
      <c r="N12" s="23" t="s">
        <v>28</v>
      </c>
      <c r="O12" s="23">
        <v>100</v>
      </c>
      <c r="P12" s="23">
        <v>1.9230769230769231</v>
      </c>
      <c r="Q12" s="23">
        <v>9.8076923076923084</v>
      </c>
      <c r="R12" s="23">
        <v>28.076923076923077</v>
      </c>
      <c r="S12" s="23">
        <v>48.269230769230766</v>
      </c>
      <c r="T12" s="23">
        <v>10.192307692307692</v>
      </c>
      <c r="U12" s="23">
        <v>0.76923076923076927</v>
      </c>
      <c r="V12" s="23">
        <v>0.38461538461538464</v>
      </c>
      <c r="W12" s="23" t="s">
        <v>28</v>
      </c>
      <c r="X12" s="23">
        <v>0.19230769230769232</v>
      </c>
      <c r="Y12" s="23">
        <v>0.38461538461538464</v>
      </c>
      <c r="Z12" s="25" t="s">
        <v>28</v>
      </c>
    </row>
    <row r="13" spans="1:26" ht="12" customHeight="1">
      <c r="A13" s="326" t="s">
        <v>211</v>
      </c>
      <c r="B13" s="347"/>
      <c r="C13" s="17">
        <v>954</v>
      </c>
      <c r="D13" s="18">
        <v>40</v>
      </c>
      <c r="E13" s="18">
        <v>1</v>
      </c>
      <c r="F13" s="18">
        <v>3</v>
      </c>
      <c r="G13" s="18">
        <v>16</v>
      </c>
      <c r="H13" s="18">
        <v>15</v>
      </c>
      <c r="I13" s="18">
        <v>3</v>
      </c>
      <c r="J13" s="18" t="s">
        <v>28</v>
      </c>
      <c r="K13" s="18" t="s">
        <v>28</v>
      </c>
      <c r="L13" s="18">
        <v>1</v>
      </c>
      <c r="M13" s="18" t="s">
        <v>28</v>
      </c>
      <c r="N13" s="18">
        <v>1</v>
      </c>
      <c r="O13" s="18">
        <v>904</v>
      </c>
      <c r="P13" s="18">
        <v>307</v>
      </c>
      <c r="Q13" s="18">
        <v>205</v>
      </c>
      <c r="R13" s="18">
        <v>252</v>
      </c>
      <c r="S13" s="18">
        <v>114</v>
      </c>
      <c r="T13" s="18">
        <v>11</v>
      </c>
      <c r="U13" s="18">
        <v>4</v>
      </c>
      <c r="V13" s="18" t="s">
        <v>28</v>
      </c>
      <c r="W13" s="18">
        <v>1</v>
      </c>
      <c r="X13" s="18" t="s">
        <v>28</v>
      </c>
      <c r="Y13" s="18">
        <v>10</v>
      </c>
      <c r="Z13" s="19">
        <v>10</v>
      </c>
    </row>
    <row r="14" spans="1:26" ht="12" customHeight="1">
      <c r="A14" s="326"/>
      <c r="B14" s="347"/>
      <c r="C14" s="24">
        <v>100</v>
      </c>
      <c r="D14" s="23">
        <v>4.1928721174004195</v>
      </c>
      <c r="E14" s="23">
        <v>0.10482180293501049</v>
      </c>
      <c r="F14" s="23">
        <v>0.31446540880503149</v>
      </c>
      <c r="G14" s="23">
        <v>1.6771488469601679</v>
      </c>
      <c r="H14" s="23">
        <v>1.5723270440251573</v>
      </c>
      <c r="I14" s="23">
        <v>0.31446540880503149</v>
      </c>
      <c r="J14" s="23" t="s">
        <v>28</v>
      </c>
      <c r="K14" s="23" t="s">
        <v>28</v>
      </c>
      <c r="L14" s="23">
        <v>0.10482180293501049</v>
      </c>
      <c r="M14" s="23" t="s">
        <v>28</v>
      </c>
      <c r="N14" s="23">
        <v>0.10482180293501049</v>
      </c>
      <c r="O14" s="23">
        <v>94.758909853249477</v>
      </c>
      <c r="P14" s="23">
        <v>32.180293501048219</v>
      </c>
      <c r="Q14" s="23">
        <v>21.488469601677149</v>
      </c>
      <c r="R14" s="23">
        <v>26.415094339622641</v>
      </c>
      <c r="S14" s="23">
        <v>11.949685534591195</v>
      </c>
      <c r="T14" s="23">
        <v>1.1530398322851152</v>
      </c>
      <c r="U14" s="23">
        <v>0.41928721174004197</v>
      </c>
      <c r="V14" s="23" t="s">
        <v>28</v>
      </c>
      <c r="W14" s="23">
        <v>0.10482180293501049</v>
      </c>
      <c r="X14" s="23" t="s">
        <v>28</v>
      </c>
      <c r="Y14" s="23">
        <v>1.0482180293501049</v>
      </c>
      <c r="Z14" s="25">
        <v>1.0482180293501049</v>
      </c>
    </row>
    <row r="15" spans="1:26" ht="12" customHeight="1">
      <c r="A15" s="344"/>
      <c r="B15" s="347" t="s">
        <v>212</v>
      </c>
      <c r="C15" s="17">
        <v>35</v>
      </c>
      <c r="D15" s="18">
        <v>35</v>
      </c>
      <c r="E15" s="18">
        <v>1</v>
      </c>
      <c r="F15" s="18">
        <v>3</v>
      </c>
      <c r="G15" s="18">
        <v>14</v>
      </c>
      <c r="H15" s="18">
        <v>14</v>
      </c>
      <c r="I15" s="18">
        <v>2</v>
      </c>
      <c r="J15" s="18" t="s">
        <v>28</v>
      </c>
      <c r="K15" s="18" t="s">
        <v>28</v>
      </c>
      <c r="L15" s="18" t="s">
        <v>28</v>
      </c>
      <c r="M15" s="18" t="s">
        <v>28</v>
      </c>
      <c r="N15" s="18">
        <v>1</v>
      </c>
      <c r="O15" s="18" t="s">
        <v>28</v>
      </c>
      <c r="P15" s="18" t="s">
        <v>28</v>
      </c>
      <c r="Q15" s="18" t="s">
        <v>28</v>
      </c>
      <c r="R15" s="18" t="s">
        <v>28</v>
      </c>
      <c r="S15" s="18" t="s">
        <v>28</v>
      </c>
      <c r="T15" s="18" t="s">
        <v>28</v>
      </c>
      <c r="U15" s="18" t="s">
        <v>28</v>
      </c>
      <c r="V15" s="18" t="s">
        <v>28</v>
      </c>
      <c r="W15" s="18" t="s">
        <v>28</v>
      </c>
      <c r="X15" s="18" t="s">
        <v>28</v>
      </c>
      <c r="Y15" s="18" t="s">
        <v>28</v>
      </c>
      <c r="Z15" s="19" t="s">
        <v>28</v>
      </c>
    </row>
    <row r="16" spans="1:26" ht="12" customHeight="1">
      <c r="A16" s="345"/>
      <c r="B16" s="347"/>
      <c r="C16" s="24">
        <v>100</v>
      </c>
      <c r="D16" s="23">
        <v>100</v>
      </c>
      <c r="E16" s="23">
        <v>2.8571428571428572</v>
      </c>
      <c r="F16" s="23">
        <v>8.5714285714285712</v>
      </c>
      <c r="G16" s="23">
        <v>40</v>
      </c>
      <c r="H16" s="23">
        <v>40</v>
      </c>
      <c r="I16" s="23">
        <v>5.7142857142857144</v>
      </c>
      <c r="J16" s="23" t="s">
        <v>28</v>
      </c>
      <c r="K16" s="23" t="s">
        <v>28</v>
      </c>
      <c r="L16" s="23" t="s">
        <v>28</v>
      </c>
      <c r="M16" s="23" t="s">
        <v>28</v>
      </c>
      <c r="N16" s="23">
        <v>2.8571428571428572</v>
      </c>
      <c r="O16" s="23" t="s">
        <v>28</v>
      </c>
      <c r="P16" s="23" t="s">
        <v>28</v>
      </c>
      <c r="Q16" s="23" t="s">
        <v>28</v>
      </c>
      <c r="R16" s="23" t="s">
        <v>28</v>
      </c>
      <c r="S16" s="23" t="s">
        <v>28</v>
      </c>
      <c r="T16" s="23" t="s">
        <v>28</v>
      </c>
      <c r="U16" s="23" t="s">
        <v>28</v>
      </c>
      <c r="V16" s="23" t="s">
        <v>28</v>
      </c>
      <c r="W16" s="23" t="s">
        <v>28</v>
      </c>
      <c r="X16" s="23" t="s">
        <v>28</v>
      </c>
      <c r="Y16" s="23" t="s">
        <v>28</v>
      </c>
      <c r="Z16" s="25" t="s">
        <v>28</v>
      </c>
    </row>
    <row r="17" spans="1:26" ht="12" customHeight="1">
      <c r="A17" s="344"/>
      <c r="B17" s="347" t="s">
        <v>213</v>
      </c>
      <c r="C17" s="17">
        <v>725</v>
      </c>
      <c r="D17" s="18" t="s">
        <v>28</v>
      </c>
      <c r="E17" s="18" t="s">
        <v>28</v>
      </c>
      <c r="F17" s="18" t="s">
        <v>28</v>
      </c>
      <c r="G17" s="18" t="s">
        <v>28</v>
      </c>
      <c r="H17" s="18" t="s">
        <v>28</v>
      </c>
      <c r="I17" s="18" t="s">
        <v>28</v>
      </c>
      <c r="J17" s="18" t="s">
        <v>28</v>
      </c>
      <c r="K17" s="18" t="s">
        <v>28</v>
      </c>
      <c r="L17" s="18" t="s">
        <v>28</v>
      </c>
      <c r="M17" s="18" t="s">
        <v>28</v>
      </c>
      <c r="N17" s="18" t="s">
        <v>28</v>
      </c>
      <c r="O17" s="18">
        <v>725</v>
      </c>
      <c r="P17" s="18">
        <v>282</v>
      </c>
      <c r="Q17" s="18">
        <v>164</v>
      </c>
      <c r="R17" s="18">
        <v>183</v>
      </c>
      <c r="S17" s="18">
        <v>75</v>
      </c>
      <c r="T17" s="18">
        <v>7</v>
      </c>
      <c r="U17" s="18">
        <v>4</v>
      </c>
      <c r="V17" s="18" t="s">
        <v>28</v>
      </c>
      <c r="W17" s="18">
        <v>1</v>
      </c>
      <c r="X17" s="18" t="s">
        <v>28</v>
      </c>
      <c r="Y17" s="18">
        <v>9</v>
      </c>
      <c r="Z17" s="19" t="s">
        <v>28</v>
      </c>
    </row>
    <row r="18" spans="1:26" ht="12" customHeight="1">
      <c r="A18" s="345"/>
      <c r="B18" s="347"/>
      <c r="C18" s="24">
        <v>100</v>
      </c>
      <c r="D18" s="23" t="s">
        <v>28</v>
      </c>
      <c r="E18" s="23" t="s">
        <v>28</v>
      </c>
      <c r="F18" s="23" t="s">
        <v>28</v>
      </c>
      <c r="G18" s="23" t="s">
        <v>28</v>
      </c>
      <c r="H18" s="23" t="s">
        <v>28</v>
      </c>
      <c r="I18" s="23" t="s">
        <v>28</v>
      </c>
      <c r="J18" s="23" t="s">
        <v>28</v>
      </c>
      <c r="K18" s="23" t="s">
        <v>28</v>
      </c>
      <c r="L18" s="23" t="s">
        <v>28</v>
      </c>
      <c r="M18" s="23" t="s">
        <v>28</v>
      </c>
      <c r="N18" s="23" t="s">
        <v>28</v>
      </c>
      <c r="O18" s="23">
        <v>100</v>
      </c>
      <c r="P18" s="23">
        <v>38.896551724137929</v>
      </c>
      <c r="Q18" s="23">
        <v>22.620689655172413</v>
      </c>
      <c r="R18" s="23">
        <v>25.241379310344829</v>
      </c>
      <c r="S18" s="23">
        <v>10.344827586206897</v>
      </c>
      <c r="T18" s="23">
        <v>0.96551724137931039</v>
      </c>
      <c r="U18" s="23">
        <v>0.55172413793103448</v>
      </c>
      <c r="V18" s="23" t="s">
        <v>28</v>
      </c>
      <c r="W18" s="23">
        <v>0.13793103448275862</v>
      </c>
      <c r="X18" s="23" t="s">
        <v>28</v>
      </c>
      <c r="Y18" s="23">
        <v>1.2413793103448276</v>
      </c>
      <c r="Z18" s="25" t="s">
        <v>28</v>
      </c>
    </row>
    <row r="19" spans="1:26" ht="12" customHeight="1">
      <c r="A19" s="344"/>
      <c r="B19" s="379" t="s">
        <v>214</v>
      </c>
      <c r="C19" s="17">
        <v>145</v>
      </c>
      <c r="D19" s="18">
        <v>1</v>
      </c>
      <c r="E19" s="18" t="s">
        <v>28</v>
      </c>
      <c r="F19" s="18" t="s">
        <v>28</v>
      </c>
      <c r="G19" s="18">
        <v>1</v>
      </c>
      <c r="H19" s="18" t="s">
        <v>28</v>
      </c>
      <c r="I19" s="18" t="s">
        <v>28</v>
      </c>
      <c r="J19" s="18" t="s">
        <v>28</v>
      </c>
      <c r="K19" s="18" t="s">
        <v>28</v>
      </c>
      <c r="L19" s="18" t="s">
        <v>28</v>
      </c>
      <c r="M19" s="18" t="s">
        <v>28</v>
      </c>
      <c r="N19" s="18" t="s">
        <v>28</v>
      </c>
      <c r="O19" s="18">
        <v>134</v>
      </c>
      <c r="P19" s="18">
        <v>7</v>
      </c>
      <c r="Q19" s="18">
        <v>36</v>
      </c>
      <c r="R19" s="18">
        <v>60</v>
      </c>
      <c r="S19" s="18">
        <v>27</v>
      </c>
      <c r="T19" s="18">
        <v>4</v>
      </c>
      <c r="U19" s="18" t="s">
        <v>28</v>
      </c>
      <c r="V19" s="18" t="s">
        <v>28</v>
      </c>
      <c r="W19" s="18" t="s">
        <v>28</v>
      </c>
      <c r="X19" s="18" t="s">
        <v>28</v>
      </c>
      <c r="Y19" s="18" t="s">
        <v>28</v>
      </c>
      <c r="Z19" s="19">
        <v>10</v>
      </c>
    </row>
    <row r="20" spans="1:26" ht="12" customHeight="1">
      <c r="A20" s="345"/>
      <c r="B20" s="379"/>
      <c r="C20" s="24">
        <v>100</v>
      </c>
      <c r="D20" s="23">
        <v>0.68965517241379315</v>
      </c>
      <c r="E20" s="23" t="s">
        <v>28</v>
      </c>
      <c r="F20" s="23" t="s">
        <v>28</v>
      </c>
      <c r="G20" s="23">
        <v>0.68965517241379315</v>
      </c>
      <c r="H20" s="23" t="s">
        <v>28</v>
      </c>
      <c r="I20" s="23" t="s">
        <v>28</v>
      </c>
      <c r="J20" s="23" t="s">
        <v>28</v>
      </c>
      <c r="K20" s="23" t="s">
        <v>28</v>
      </c>
      <c r="L20" s="23" t="s">
        <v>28</v>
      </c>
      <c r="M20" s="23" t="s">
        <v>28</v>
      </c>
      <c r="N20" s="23" t="s">
        <v>28</v>
      </c>
      <c r="O20" s="23">
        <v>92.41379310344827</v>
      </c>
      <c r="P20" s="23">
        <v>4.8275862068965516</v>
      </c>
      <c r="Q20" s="23">
        <v>24.827586206896552</v>
      </c>
      <c r="R20" s="23">
        <v>41.379310344827587</v>
      </c>
      <c r="S20" s="23">
        <v>18.620689655172416</v>
      </c>
      <c r="T20" s="23">
        <v>2.7586206896551726</v>
      </c>
      <c r="U20" s="23" t="s">
        <v>28</v>
      </c>
      <c r="V20" s="23" t="s">
        <v>28</v>
      </c>
      <c r="W20" s="23" t="s">
        <v>28</v>
      </c>
      <c r="X20" s="23" t="s">
        <v>28</v>
      </c>
      <c r="Y20" s="23" t="s">
        <v>28</v>
      </c>
      <c r="Z20" s="25">
        <v>6.8965517241379306</v>
      </c>
    </row>
    <row r="21" spans="1:26" ht="12" customHeight="1">
      <c r="A21" s="344"/>
      <c r="B21" s="323" t="s">
        <v>215</v>
      </c>
      <c r="C21" s="17">
        <v>49</v>
      </c>
      <c r="D21" s="18">
        <v>4</v>
      </c>
      <c r="E21" s="18" t="s">
        <v>28</v>
      </c>
      <c r="F21" s="18" t="s">
        <v>28</v>
      </c>
      <c r="G21" s="18">
        <v>1</v>
      </c>
      <c r="H21" s="18">
        <v>1</v>
      </c>
      <c r="I21" s="18">
        <v>1</v>
      </c>
      <c r="J21" s="18" t="s">
        <v>28</v>
      </c>
      <c r="K21" s="18" t="s">
        <v>28</v>
      </c>
      <c r="L21" s="18">
        <v>1</v>
      </c>
      <c r="M21" s="18" t="s">
        <v>28</v>
      </c>
      <c r="N21" s="18" t="s">
        <v>28</v>
      </c>
      <c r="O21" s="18">
        <v>45</v>
      </c>
      <c r="P21" s="18">
        <v>18</v>
      </c>
      <c r="Q21" s="18">
        <v>5</v>
      </c>
      <c r="R21" s="18">
        <v>9</v>
      </c>
      <c r="S21" s="18">
        <v>12</v>
      </c>
      <c r="T21" s="18" t="s">
        <v>28</v>
      </c>
      <c r="U21" s="18" t="s">
        <v>28</v>
      </c>
      <c r="V21" s="18" t="s">
        <v>28</v>
      </c>
      <c r="W21" s="18" t="s">
        <v>28</v>
      </c>
      <c r="X21" s="18" t="s">
        <v>28</v>
      </c>
      <c r="Y21" s="18">
        <v>1</v>
      </c>
      <c r="Z21" s="19" t="s">
        <v>28</v>
      </c>
    </row>
    <row r="22" spans="1:26" ht="12" customHeight="1">
      <c r="A22" s="345"/>
      <c r="B22" s="323"/>
      <c r="C22" s="24">
        <v>100</v>
      </c>
      <c r="D22" s="23">
        <v>8.1632653061224492</v>
      </c>
      <c r="E22" s="23" t="s">
        <v>28</v>
      </c>
      <c r="F22" s="23" t="s">
        <v>28</v>
      </c>
      <c r="G22" s="23">
        <v>2.0408163265306123</v>
      </c>
      <c r="H22" s="23">
        <v>2.0408163265306123</v>
      </c>
      <c r="I22" s="23">
        <v>2.0408163265306123</v>
      </c>
      <c r="J22" s="23" t="s">
        <v>28</v>
      </c>
      <c r="K22" s="23" t="s">
        <v>28</v>
      </c>
      <c r="L22" s="23">
        <v>2.0408163265306123</v>
      </c>
      <c r="M22" s="23" t="s">
        <v>28</v>
      </c>
      <c r="N22" s="23" t="s">
        <v>28</v>
      </c>
      <c r="O22" s="23">
        <v>91.83673469387756</v>
      </c>
      <c r="P22" s="23">
        <v>36.734693877551024</v>
      </c>
      <c r="Q22" s="23">
        <v>10.204081632653061</v>
      </c>
      <c r="R22" s="23">
        <v>18.367346938775512</v>
      </c>
      <c r="S22" s="23">
        <v>24.489795918367346</v>
      </c>
      <c r="T22" s="23" t="s">
        <v>28</v>
      </c>
      <c r="U22" s="23" t="s">
        <v>28</v>
      </c>
      <c r="V22" s="23" t="s">
        <v>28</v>
      </c>
      <c r="W22" s="23" t="s">
        <v>28</v>
      </c>
      <c r="X22" s="23" t="s">
        <v>28</v>
      </c>
      <c r="Y22" s="23">
        <v>2.0408163265306123</v>
      </c>
      <c r="Z22" s="25" t="s">
        <v>28</v>
      </c>
    </row>
    <row r="23" spans="1:26" ht="12" customHeight="1">
      <c r="A23" s="326" t="s">
        <v>216</v>
      </c>
      <c r="B23" s="347"/>
      <c r="C23" s="17">
        <v>12</v>
      </c>
      <c r="D23" s="18" t="s">
        <v>28</v>
      </c>
      <c r="E23" s="18" t="s">
        <v>28</v>
      </c>
      <c r="F23" s="18" t="s">
        <v>28</v>
      </c>
      <c r="G23" s="18" t="s">
        <v>28</v>
      </c>
      <c r="H23" s="18" t="s">
        <v>28</v>
      </c>
      <c r="I23" s="18" t="s">
        <v>28</v>
      </c>
      <c r="J23" s="18" t="s">
        <v>28</v>
      </c>
      <c r="K23" s="18" t="s">
        <v>28</v>
      </c>
      <c r="L23" s="18" t="s">
        <v>28</v>
      </c>
      <c r="M23" s="18" t="s">
        <v>28</v>
      </c>
      <c r="N23" s="18" t="s">
        <v>28</v>
      </c>
      <c r="O23" s="18">
        <v>11</v>
      </c>
      <c r="P23" s="18">
        <v>4</v>
      </c>
      <c r="Q23" s="18">
        <v>3</v>
      </c>
      <c r="R23" s="18">
        <v>2</v>
      </c>
      <c r="S23" s="18">
        <v>1</v>
      </c>
      <c r="T23" s="18" t="s">
        <v>28</v>
      </c>
      <c r="U23" s="18" t="s">
        <v>28</v>
      </c>
      <c r="V23" s="18" t="s">
        <v>28</v>
      </c>
      <c r="W23" s="18" t="s">
        <v>28</v>
      </c>
      <c r="X23" s="18" t="s">
        <v>28</v>
      </c>
      <c r="Y23" s="18">
        <v>1</v>
      </c>
      <c r="Z23" s="19">
        <v>1</v>
      </c>
    </row>
    <row r="24" spans="1:26" ht="12" customHeight="1">
      <c r="A24" s="326"/>
      <c r="B24" s="347"/>
      <c r="C24" s="24">
        <v>100</v>
      </c>
      <c r="D24" s="23" t="s">
        <v>28</v>
      </c>
      <c r="E24" s="23" t="s">
        <v>28</v>
      </c>
      <c r="F24" s="23" t="s">
        <v>28</v>
      </c>
      <c r="G24" s="23" t="s">
        <v>28</v>
      </c>
      <c r="H24" s="23" t="s">
        <v>28</v>
      </c>
      <c r="I24" s="23" t="s">
        <v>28</v>
      </c>
      <c r="J24" s="23" t="s">
        <v>28</v>
      </c>
      <c r="K24" s="23" t="s">
        <v>28</v>
      </c>
      <c r="L24" s="23" t="s">
        <v>28</v>
      </c>
      <c r="M24" s="23" t="s">
        <v>28</v>
      </c>
      <c r="N24" s="23" t="s">
        <v>28</v>
      </c>
      <c r="O24" s="23">
        <v>91.666666666666657</v>
      </c>
      <c r="P24" s="23">
        <v>33.333333333333329</v>
      </c>
      <c r="Q24" s="23">
        <v>25</v>
      </c>
      <c r="R24" s="23">
        <v>16.666666666666664</v>
      </c>
      <c r="S24" s="23">
        <v>8.3333333333333321</v>
      </c>
      <c r="T24" s="23" t="s">
        <v>28</v>
      </c>
      <c r="U24" s="23" t="s">
        <v>28</v>
      </c>
      <c r="V24" s="23" t="s">
        <v>28</v>
      </c>
      <c r="W24" s="23" t="s">
        <v>28</v>
      </c>
      <c r="X24" s="23" t="s">
        <v>28</v>
      </c>
      <c r="Y24" s="23">
        <v>8.3333333333333321</v>
      </c>
      <c r="Z24" s="25">
        <v>8.3333333333333321</v>
      </c>
    </row>
    <row r="25" spans="1:26" ht="12" customHeight="1">
      <c r="A25" s="326" t="s">
        <v>217</v>
      </c>
      <c r="B25" s="347"/>
      <c r="C25" s="17">
        <v>38</v>
      </c>
      <c r="D25" s="18">
        <v>13</v>
      </c>
      <c r="E25" s="18" t="s">
        <v>28</v>
      </c>
      <c r="F25" s="18" t="s">
        <v>28</v>
      </c>
      <c r="G25" s="18" t="s">
        <v>28</v>
      </c>
      <c r="H25" s="18">
        <v>4</v>
      </c>
      <c r="I25" s="18">
        <v>6</v>
      </c>
      <c r="J25" s="18">
        <v>1</v>
      </c>
      <c r="K25" s="18">
        <v>1</v>
      </c>
      <c r="L25" s="18" t="s">
        <v>28</v>
      </c>
      <c r="M25" s="18" t="s">
        <v>28</v>
      </c>
      <c r="N25" s="18">
        <v>1</v>
      </c>
      <c r="O25" s="18">
        <v>25</v>
      </c>
      <c r="P25" s="18">
        <v>7</v>
      </c>
      <c r="Q25" s="18">
        <v>5</v>
      </c>
      <c r="R25" s="18">
        <v>5</v>
      </c>
      <c r="S25" s="18">
        <v>2</v>
      </c>
      <c r="T25" s="18">
        <v>4</v>
      </c>
      <c r="U25" s="18">
        <v>2</v>
      </c>
      <c r="V25" s="18" t="s">
        <v>28</v>
      </c>
      <c r="W25" s="18" t="s">
        <v>28</v>
      </c>
      <c r="X25" s="18" t="s">
        <v>28</v>
      </c>
      <c r="Y25" s="18" t="s">
        <v>28</v>
      </c>
      <c r="Z25" s="19" t="s">
        <v>28</v>
      </c>
    </row>
    <row r="26" spans="1:26" ht="12" customHeight="1">
      <c r="A26" s="326"/>
      <c r="B26" s="347"/>
      <c r="C26" s="24">
        <v>100</v>
      </c>
      <c r="D26" s="23">
        <v>34.210526315789473</v>
      </c>
      <c r="E26" s="23" t="s">
        <v>28</v>
      </c>
      <c r="F26" s="23" t="s">
        <v>28</v>
      </c>
      <c r="G26" s="23" t="s">
        <v>28</v>
      </c>
      <c r="H26" s="23">
        <v>10.526315789473683</v>
      </c>
      <c r="I26" s="23">
        <v>15.789473684210526</v>
      </c>
      <c r="J26" s="23">
        <v>2.6315789473684208</v>
      </c>
      <c r="K26" s="23">
        <v>2.6315789473684208</v>
      </c>
      <c r="L26" s="23" t="s">
        <v>28</v>
      </c>
      <c r="M26" s="23" t="s">
        <v>28</v>
      </c>
      <c r="N26" s="23">
        <v>2.6315789473684208</v>
      </c>
      <c r="O26" s="23">
        <v>65.789473684210535</v>
      </c>
      <c r="P26" s="23">
        <v>18.421052631578945</v>
      </c>
      <c r="Q26" s="23">
        <v>13.157894736842104</v>
      </c>
      <c r="R26" s="23">
        <v>13.157894736842104</v>
      </c>
      <c r="S26" s="23">
        <v>5.2631578947368416</v>
      </c>
      <c r="T26" s="23">
        <v>10.526315789473683</v>
      </c>
      <c r="U26" s="23">
        <v>5.2631578947368416</v>
      </c>
      <c r="V26" s="23" t="s">
        <v>28</v>
      </c>
      <c r="W26" s="23" t="s">
        <v>28</v>
      </c>
      <c r="X26" s="23" t="s">
        <v>28</v>
      </c>
      <c r="Y26" s="23" t="s">
        <v>28</v>
      </c>
      <c r="Z26" s="25" t="s">
        <v>28</v>
      </c>
    </row>
    <row r="27" spans="1:26" ht="12" customHeight="1">
      <c r="A27" s="326" t="s">
        <v>99</v>
      </c>
      <c r="B27" s="347"/>
      <c r="C27" s="17">
        <v>28</v>
      </c>
      <c r="D27" s="18">
        <v>2</v>
      </c>
      <c r="E27" s="18" t="s">
        <v>28</v>
      </c>
      <c r="F27" s="18" t="s">
        <v>28</v>
      </c>
      <c r="G27" s="18" t="s">
        <v>28</v>
      </c>
      <c r="H27" s="18" t="s">
        <v>28</v>
      </c>
      <c r="I27" s="18" t="s">
        <v>28</v>
      </c>
      <c r="J27" s="18" t="s">
        <v>28</v>
      </c>
      <c r="K27" s="18" t="s">
        <v>28</v>
      </c>
      <c r="L27" s="18" t="s">
        <v>28</v>
      </c>
      <c r="M27" s="18" t="s">
        <v>28</v>
      </c>
      <c r="N27" s="18">
        <v>2</v>
      </c>
      <c r="O27" s="18">
        <v>12</v>
      </c>
      <c r="P27" s="18">
        <v>1</v>
      </c>
      <c r="Q27" s="18">
        <v>4</v>
      </c>
      <c r="R27" s="18">
        <v>1</v>
      </c>
      <c r="S27" s="18">
        <v>2</v>
      </c>
      <c r="T27" s="18" t="s">
        <v>28</v>
      </c>
      <c r="U27" s="18" t="s">
        <v>28</v>
      </c>
      <c r="V27" s="18" t="s">
        <v>28</v>
      </c>
      <c r="W27" s="18" t="s">
        <v>28</v>
      </c>
      <c r="X27" s="18" t="s">
        <v>28</v>
      </c>
      <c r="Y27" s="18">
        <v>4</v>
      </c>
      <c r="Z27" s="19">
        <v>14</v>
      </c>
    </row>
    <row r="28" spans="1:26" ht="12" customHeight="1">
      <c r="A28" s="327"/>
      <c r="B28" s="351"/>
      <c r="C28" s="27">
        <v>100</v>
      </c>
      <c r="D28" s="28">
        <v>7.1428571428571423</v>
      </c>
      <c r="E28" s="28" t="s">
        <v>28</v>
      </c>
      <c r="F28" s="28" t="s">
        <v>28</v>
      </c>
      <c r="G28" s="28" t="s">
        <v>28</v>
      </c>
      <c r="H28" s="28" t="s">
        <v>28</v>
      </c>
      <c r="I28" s="28" t="s">
        <v>28</v>
      </c>
      <c r="J28" s="28" t="s">
        <v>28</v>
      </c>
      <c r="K28" s="28" t="s">
        <v>28</v>
      </c>
      <c r="L28" s="28" t="s">
        <v>28</v>
      </c>
      <c r="M28" s="28" t="s">
        <v>28</v>
      </c>
      <c r="N28" s="28">
        <v>7.1428571428571423</v>
      </c>
      <c r="O28" s="28">
        <v>42.857142857142854</v>
      </c>
      <c r="P28" s="28">
        <v>3.5714285714285712</v>
      </c>
      <c r="Q28" s="28">
        <v>14.285714285714285</v>
      </c>
      <c r="R28" s="28">
        <v>3.5714285714285712</v>
      </c>
      <c r="S28" s="28">
        <v>7.1428571428571423</v>
      </c>
      <c r="T28" s="28" t="s">
        <v>28</v>
      </c>
      <c r="U28" s="28" t="s">
        <v>28</v>
      </c>
      <c r="V28" s="28" t="s">
        <v>28</v>
      </c>
      <c r="W28" s="28" t="s">
        <v>28</v>
      </c>
      <c r="X28" s="28" t="s">
        <v>28</v>
      </c>
      <c r="Y28" s="28">
        <v>14.285714285714285</v>
      </c>
      <c r="Z28" s="37">
        <v>50</v>
      </c>
    </row>
  </sheetData>
  <mergeCells count="32">
    <mergeCell ref="B19:B20"/>
    <mergeCell ref="A21:A22"/>
    <mergeCell ref="B21:B22"/>
    <mergeCell ref="A23:B24"/>
    <mergeCell ref="A25:B26"/>
    <mergeCell ref="A27:B28"/>
    <mergeCell ref="O3:O4"/>
    <mergeCell ref="Z3:Z4"/>
    <mergeCell ref="A5:B6"/>
    <mergeCell ref="A7:B8"/>
    <mergeCell ref="A9:A10"/>
    <mergeCell ref="A11:A12"/>
    <mergeCell ref="B17:B18"/>
    <mergeCell ref="C3:C4"/>
    <mergeCell ref="D3:D4"/>
    <mergeCell ref="A13:B14"/>
    <mergeCell ref="A15:A16"/>
    <mergeCell ref="A17:A18"/>
    <mergeCell ref="A19:A20"/>
    <mergeCell ref="B9:B10"/>
    <mergeCell ref="B11:B12"/>
    <mergeCell ref="B15:B16"/>
    <mergeCell ref="O1:P1"/>
    <mergeCell ref="Q1:R1"/>
    <mergeCell ref="S1:T1"/>
    <mergeCell ref="U1:V1"/>
    <mergeCell ref="W1:X1"/>
    <mergeCell ref="Y1:Z1"/>
    <mergeCell ref="G1:H1"/>
    <mergeCell ref="I1:J1"/>
    <mergeCell ref="K1:L1"/>
    <mergeCell ref="M1:N1"/>
  </mergeCells>
  <phoneticPr fontId="1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Y42"/>
  <sheetViews>
    <sheetView showGridLines="0" zoomScaleNormal="100" workbookViewId="0"/>
  </sheetViews>
  <sheetFormatPr defaultRowHeight="18.75"/>
  <cols>
    <col min="1" max="1" width="18.125" customWidth="1"/>
    <col min="2" max="25" width="6.75" customWidth="1"/>
  </cols>
  <sheetData>
    <row r="1" spans="1:25" ht="12" customHeight="1" thickBot="1">
      <c r="A1" s="53" t="s">
        <v>377</v>
      </c>
      <c r="B1" s="225"/>
      <c r="C1" s="225"/>
      <c r="D1" s="225"/>
      <c r="E1" s="225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</row>
    <row r="2" spans="1:25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12" customHeight="1">
      <c r="A3" s="53"/>
      <c r="B3" s="358" t="s">
        <v>1</v>
      </c>
      <c r="C3" s="352" t="s">
        <v>203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352" t="s">
        <v>204</v>
      </c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355" t="s">
        <v>20</v>
      </c>
    </row>
    <row r="4" spans="1:25" ht="72" customHeight="1">
      <c r="A4" s="53"/>
      <c r="B4" s="359"/>
      <c r="C4" s="353"/>
      <c r="D4" s="229" t="s">
        <v>357</v>
      </c>
      <c r="E4" s="229" t="s">
        <v>358</v>
      </c>
      <c r="F4" s="229" t="s">
        <v>359</v>
      </c>
      <c r="G4" s="229" t="s">
        <v>360</v>
      </c>
      <c r="H4" s="229" t="s">
        <v>361</v>
      </c>
      <c r="I4" s="229" t="s">
        <v>362</v>
      </c>
      <c r="J4" s="229" t="s">
        <v>363</v>
      </c>
      <c r="K4" s="229" t="s">
        <v>364</v>
      </c>
      <c r="L4" s="229" t="s">
        <v>365</v>
      </c>
      <c r="M4" s="229" t="s">
        <v>231</v>
      </c>
      <c r="N4" s="353"/>
      <c r="O4" s="229" t="s">
        <v>357</v>
      </c>
      <c r="P4" s="229" t="s">
        <v>358</v>
      </c>
      <c r="Q4" s="229" t="s">
        <v>359</v>
      </c>
      <c r="R4" s="229" t="s">
        <v>360</v>
      </c>
      <c r="S4" s="229" t="s">
        <v>361</v>
      </c>
      <c r="T4" s="229" t="s">
        <v>362</v>
      </c>
      <c r="U4" s="229" t="s">
        <v>363</v>
      </c>
      <c r="V4" s="229" t="s">
        <v>364</v>
      </c>
      <c r="W4" s="229" t="s">
        <v>365</v>
      </c>
      <c r="X4" s="229" t="s">
        <v>231</v>
      </c>
      <c r="Y4" s="356"/>
    </row>
    <row r="5" spans="1:25" ht="12" customHeight="1">
      <c r="A5" s="357" t="s">
        <v>1</v>
      </c>
      <c r="B5" s="11">
        <v>2725</v>
      </c>
      <c r="C5" s="12">
        <v>1228</v>
      </c>
      <c r="D5" s="12">
        <v>1</v>
      </c>
      <c r="E5" s="12">
        <v>30</v>
      </c>
      <c r="F5" s="12">
        <v>110</v>
      </c>
      <c r="G5" s="12">
        <v>319</v>
      </c>
      <c r="H5" s="12">
        <v>395</v>
      </c>
      <c r="I5" s="12">
        <v>188</v>
      </c>
      <c r="J5" s="12">
        <v>93</v>
      </c>
      <c r="K5" s="12">
        <v>42</v>
      </c>
      <c r="L5" s="12">
        <v>23</v>
      </c>
      <c r="M5" s="12">
        <v>27</v>
      </c>
      <c r="N5" s="12">
        <v>1472</v>
      </c>
      <c r="O5" s="12">
        <v>329</v>
      </c>
      <c r="P5" s="12">
        <v>268</v>
      </c>
      <c r="Q5" s="12">
        <v>406</v>
      </c>
      <c r="R5" s="12">
        <v>370</v>
      </c>
      <c r="S5" s="12">
        <v>68</v>
      </c>
      <c r="T5" s="12">
        <v>10</v>
      </c>
      <c r="U5" s="12">
        <v>2</v>
      </c>
      <c r="V5" s="12">
        <v>1</v>
      </c>
      <c r="W5" s="12">
        <v>1</v>
      </c>
      <c r="X5" s="12">
        <v>17</v>
      </c>
      <c r="Y5" s="13">
        <v>25</v>
      </c>
    </row>
    <row r="6" spans="1:25" ht="12" customHeight="1">
      <c r="A6" s="347"/>
      <c r="B6" s="24">
        <v>100</v>
      </c>
      <c r="C6" s="23">
        <v>45.064220183486235</v>
      </c>
      <c r="D6" s="23">
        <v>3.669724770642202E-2</v>
      </c>
      <c r="E6" s="23">
        <v>1.1009174311926606</v>
      </c>
      <c r="F6" s="23">
        <v>4.0366972477064227</v>
      </c>
      <c r="G6" s="23">
        <v>11.706422018348624</v>
      </c>
      <c r="H6" s="23">
        <v>14.495412844036698</v>
      </c>
      <c r="I6" s="23">
        <v>6.8990825688073398</v>
      </c>
      <c r="J6" s="23">
        <v>3.4128440366972477</v>
      </c>
      <c r="K6" s="23">
        <v>1.5412844036697249</v>
      </c>
      <c r="L6" s="23">
        <v>0.84403669724770636</v>
      </c>
      <c r="M6" s="23">
        <v>0.99082568807339444</v>
      </c>
      <c r="N6" s="23">
        <v>54.018348623853207</v>
      </c>
      <c r="O6" s="23">
        <v>12.073394495412844</v>
      </c>
      <c r="P6" s="23">
        <v>9.8348623853211006</v>
      </c>
      <c r="Q6" s="23">
        <v>14.899082568807339</v>
      </c>
      <c r="R6" s="23">
        <v>13.577981651376147</v>
      </c>
      <c r="S6" s="23">
        <v>2.4954128440366969</v>
      </c>
      <c r="T6" s="23">
        <v>0.3669724770642202</v>
      </c>
      <c r="U6" s="23">
        <v>7.3394495412844041E-2</v>
      </c>
      <c r="V6" s="23">
        <v>3.669724770642202E-2</v>
      </c>
      <c r="W6" s="23">
        <v>3.669724770642202E-2</v>
      </c>
      <c r="X6" s="23">
        <v>0.62385321100917424</v>
      </c>
      <c r="Y6" s="25">
        <v>0.91743119266055051</v>
      </c>
    </row>
    <row r="7" spans="1:25" ht="12" customHeight="1">
      <c r="A7" s="323" t="s">
        <v>159</v>
      </c>
      <c r="B7" s="17">
        <v>153</v>
      </c>
      <c r="C7" s="18">
        <v>47</v>
      </c>
      <c r="D7" s="18">
        <v>1</v>
      </c>
      <c r="E7" s="18">
        <v>3</v>
      </c>
      <c r="F7" s="18">
        <v>8</v>
      </c>
      <c r="G7" s="18">
        <v>9</v>
      </c>
      <c r="H7" s="18">
        <v>16</v>
      </c>
      <c r="I7" s="18">
        <v>5</v>
      </c>
      <c r="J7" s="18">
        <v>2</v>
      </c>
      <c r="K7" s="18">
        <v>1</v>
      </c>
      <c r="L7" s="18" t="s">
        <v>28</v>
      </c>
      <c r="M7" s="18">
        <v>2</v>
      </c>
      <c r="N7" s="18">
        <v>105</v>
      </c>
      <c r="O7" s="18">
        <v>41</v>
      </c>
      <c r="P7" s="18">
        <v>27</v>
      </c>
      <c r="Q7" s="18">
        <v>21</v>
      </c>
      <c r="R7" s="18">
        <v>13</v>
      </c>
      <c r="S7" s="18">
        <v>1</v>
      </c>
      <c r="T7" s="18" t="s">
        <v>28</v>
      </c>
      <c r="U7" s="18" t="s">
        <v>28</v>
      </c>
      <c r="V7" s="18" t="s">
        <v>28</v>
      </c>
      <c r="W7" s="18" t="s">
        <v>28</v>
      </c>
      <c r="X7" s="18">
        <v>2</v>
      </c>
      <c r="Y7" s="19">
        <v>1</v>
      </c>
    </row>
    <row r="8" spans="1:25" ht="12" customHeight="1">
      <c r="A8" s="323"/>
      <c r="B8" s="24">
        <v>100</v>
      </c>
      <c r="C8" s="23">
        <v>30.718954248366014</v>
      </c>
      <c r="D8" s="23">
        <v>0.65359477124183007</v>
      </c>
      <c r="E8" s="23">
        <v>1.9607843137254901</v>
      </c>
      <c r="F8" s="23">
        <v>5.2287581699346406</v>
      </c>
      <c r="G8" s="23">
        <v>5.8823529411764701</v>
      </c>
      <c r="H8" s="23">
        <v>10.457516339869281</v>
      </c>
      <c r="I8" s="23">
        <v>3.2679738562091507</v>
      </c>
      <c r="J8" s="23">
        <v>1.3071895424836601</v>
      </c>
      <c r="K8" s="23">
        <v>0.65359477124183007</v>
      </c>
      <c r="L8" s="23" t="s">
        <v>28</v>
      </c>
      <c r="M8" s="23">
        <v>1.3071895424836601</v>
      </c>
      <c r="N8" s="23">
        <v>68.627450980392155</v>
      </c>
      <c r="O8" s="23">
        <v>26.797385620915033</v>
      </c>
      <c r="P8" s="23">
        <v>17.647058823529413</v>
      </c>
      <c r="Q8" s="23">
        <v>13.725490196078432</v>
      </c>
      <c r="R8" s="23">
        <v>8.4967320261437909</v>
      </c>
      <c r="S8" s="23">
        <v>0.65359477124183007</v>
      </c>
      <c r="T8" s="23" t="s">
        <v>28</v>
      </c>
      <c r="U8" s="23" t="s">
        <v>28</v>
      </c>
      <c r="V8" s="23" t="s">
        <v>28</v>
      </c>
      <c r="W8" s="23" t="s">
        <v>28</v>
      </c>
      <c r="X8" s="23">
        <v>1.3071895424836601</v>
      </c>
      <c r="Y8" s="25">
        <v>0.65359477124183007</v>
      </c>
    </row>
    <row r="9" spans="1:25" ht="12" customHeight="1">
      <c r="A9" s="380" t="s">
        <v>160</v>
      </c>
      <c r="B9" s="17">
        <v>272</v>
      </c>
      <c r="C9" s="18">
        <v>105</v>
      </c>
      <c r="D9" s="18" t="s">
        <v>28</v>
      </c>
      <c r="E9" s="18">
        <v>8</v>
      </c>
      <c r="F9" s="18">
        <v>12</v>
      </c>
      <c r="G9" s="18">
        <v>26</v>
      </c>
      <c r="H9" s="18">
        <v>30</v>
      </c>
      <c r="I9" s="18">
        <v>21</v>
      </c>
      <c r="J9" s="18">
        <v>4</v>
      </c>
      <c r="K9" s="18">
        <v>2</v>
      </c>
      <c r="L9" s="18" t="s">
        <v>28</v>
      </c>
      <c r="M9" s="18">
        <v>2</v>
      </c>
      <c r="N9" s="18">
        <v>162</v>
      </c>
      <c r="O9" s="18">
        <v>53</v>
      </c>
      <c r="P9" s="18">
        <v>35</v>
      </c>
      <c r="Q9" s="18">
        <v>44</v>
      </c>
      <c r="R9" s="18">
        <v>21</v>
      </c>
      <c r="S9" s="18">
        <v>3</v>
      </c>
      <c r="T9" s="18">
        <v>1</v>
      </c>
      <c r="U9" s="18" t="s">
        <v>28</v>
      </c>
      <c r="V9" s="18" t="s">
        <v>28</v>
      </c>
      <c r="W9" s="18">
        <v>1</v>
      </c>
      <c r="X9" s="18">
        <v>4</v>
      </c>
      <c r="Y9" s="19">
        <v>5</v>
      </c>
    </row>
    <row r="10" spans="1:25" ht="12" customHeight="1">
      <c r="A10" s="381"/>
      <c r="B10" s="24">
        <v>100</v>
      </c>
      <c r="C10" s="23">
        <v>38.602941176470587</v>
      </c>
      <c r="D10" s="23" t="s">
        <v>28</v>
      </c>
      <c r="E10" s="23">
        <v>2.9411764705882351</v>
      </c>
      <c r="F10" s="23">
        <v>4.4117647058823533</v>
      </c>
      <c r="G10" s="23">
        <v>9.5588235294117645</v>
      </c>
      <c r="H10" s="23">
        <v>11.029411764705882</v>
      </c>
      <c r="I10" s="23">
        <v>7.7205882352941178</v>
      </c>
      <c r="J10" s="23">
        <v>1.4705882352941175</v>
      </c>
      <c r="K10" s="23">
        <v>0.73529411764705876</v>
      </c>
      <c r="L10" s="23" t="s">
        <v>28</v>
      </c>
      <c r="M10" s="23">
        <v>0.73529411764705876</v>
      </c>
      <c r="N10" s="23">
        <v>59.558823529411761</v>
      </c>
      <c r="O10" s="23">
        <v>19.485294117647058</v>
      </c>
      <c r="P10" s="23">
        <v>12.867647058823529</v>
      </c>
      <c r="Q10" s="23">
        <v>16.176470588235293</v>
      </c>
      <c r="R10" s="23">
        <v>7.7205882352941178</v>
      </c>
      <c r="S10" s="23">
        <v>1.1029411764705883</v>
      </c>
      <c r="T10" s="23">
        <v>0.36764705882352938</v>
      </c>
      <c r="U10" s="23" t="s">
        <v>28</v>
      </c>
      <c r="V10" s="23" t="s">
        <v>28</v>
      </c>
      <c r="W10" s="23">
        <v>0.36764705882352938</v>
      </c>
      <c r="X10" s="23">
        <v>1.4705882352941175</v>
      </c>
      <c r="Y10" s="25">
        <v>1.8382352941176472</v>
      </c>
    </row>
    <row r="11" spans="1:25" ht="12" customHeight="1">
      <c r="A11" s="380" t="s">
        <v>161</v>
      </c>
      <c r="B11" s="17">
        <v>305</v>
      </c>
      <c r="C11" s="18">
        <v>140</v>
      </c>
      <c r="D11" s="18" t="s">
        <v>28</v>
      </c>
      <c r="E11" s="18">
        <v>5</v>
      </c>
      <c r="F11" s="18">
        <v>13</v>
      </c>
      <c r="G11" s="18">
        <v>38</v>
      </c>
      <c r="H11" s="18">
        <v>46</v>
      </c>
      <c r="I11" s="18">
        <v>18</v>
      </c>
      <c r="J11" s="18">
        <v>10</v>
      </c>
      <c r="K11" s="18">
        <v>6</v>
      </c>
      <c r="L11" s="18">
        <v>1</v>
      </c>
      <c r="M11" s="18">
        <v>3</v>
      </c>
      <c r="N11" s="18">
        <v>162</v>
      </c>
      <c r="O11" s="18">
        <v>40</v>
      </c>
      <c r="P11" s="18">
        <v>26</v>
      </c>
      <c r="Q11" s="18">
        <v>55</v>
      </c>
      <c r="R11" s="18">
        <v>35</v>
      </c>
      <c r="S11" s="18">
        <v>4</v>
      </c>
      <c r="T11" s="18" t="s">
        <v>28</v>
      </c>
      <c r="U11" s="18" t="s">
        <v>28</v>
      </c>
      <c r="V11" s="18" t="s">
        <v>28</v>
      </c>
      <c r="W11" s="18" t="s">
        <v>28</v>
      </c>
      <c r="X11" s="18">
        <v>2</v>
      </c>
      <c r="Y11" s="19">
        <v>3</v>
      </c>
    </row>
    <row r="12" spans="1:25" ht="12" customHeight="1">
      <c r="A12" s="381"/>
      <c r="B12" s="24">
        <v>100</v>
      </c>
      <c r="C12" s="23">
        <v>45.901639344262293</v>
      </c>
      <c r="D12" s="23" t="s">
        <v>28</v>
      </c>
      <c r="E12" s="23">
        <v>1.639344262295082</v>
      </c>
      <c r="F12" s="23">
        <v>4.2622950819672125</v>
      </c>
      <c r="G12" s="23">
        <v>12.459016393442624</v>
      </c>
      <c r="H12" s="23">
        <v>15.081967213114755</v>
      </c>
      <c r="I12" s="23">
        <v>5.9016393442622954</v>
      </c>
      <c r="J12" s="23">
        <v>3.278688524590164</v>
      </c>
      <c r="K12" s="23">
        <v>1.9672131147540985</v>
      </c>
      <c r="L12" s="23">
        <v>0.32786885245901637</v>
      </c>
      <c r="M12" s="23">
        <v>0.98360655737704927</v>
      </c>
      <c r="N12" s="23">
        <v>53.114754098360649</v>
      </c>
      <c r="O12" s="23">
        <v>13.114754098360656</v>
      </c>
      <c r="P12" s="23">
        <v>8.524590163934425</v>
      </c>
      <c r="Q12" s="23">
        <v>18.032786885245901</v>
      </c>
      <c r="R12" s="23">
        <v>11.475409836065573</v>
      </c>
      <c r="S12" s="23">
        <v>1.3114754098360655</v>
      </c>
      <c r="T12" s="23" t="s">
        <v>28</v>
      </c>
      <c r="U12" s="23" t="s">
        <v>28</v>
      </c>
      <c r="V12" s="23" t="s">
        <v>28</v>
      </c>
      <c r="W12" s="23" t="s">
        <v>28</v>
      </c>
      <c r="X12" s="23">
        <v>0.65573770491803274</v>
      </c>
      <c r="Y12" s="25">
        <v>0.98360655737704927</v>
      </c>
    </row>
    <row r="13" spans="1:25" ht="12" customHeight="1">
      <c r="A13" s="380" t="s">
        <v>162</v>
      </c>
      <c r="B13" s="17">
        <v>311</v>
      </c>
      <c r="C13" s="18">
        <v>137</v>
      </c>
      <c r="D13" s="18" t="s">
        <v>28</v>
      </c>
      <c r="E13" s="18">
        <v>6</v>
      </c>
      <c r="F13" s="18">
        <v>8</v>
      </c>
      <c r="G13" s="18">
        <v>27</v>
      </c>
      <c r="H13" s="18">
        <v>48</v>
      </c>
      <c r="I13" s="18">
        <v>21</v>
      </c>
      <c r="J13" s="18">
        <v>15</v>
      </c>
      <c r="K13" s="18">
        <v>5</v>
      </c>
      <c r="L13" s="18">
        <v>3</v>
      </c>
      <c r="M13" s="18">
        <v>4</v>
      </c>
      <c r="N13" s="18">
        <v>173</v>
      </c>
      <c r="O13" s="18">
        <v>44</v>
      </c>
      <c r="P13" s="18">
        <v>34</v>
      </c>
      <c r="Q13" s="18">
        <v>48</v>
      </c>
      <c r="R13" s="18">
        <v>35</v>
      </c>
      <c r="S13" s="18">
        <v>9</v>
      </c>
      <c r="T13" s="18">
        <v>1</v>
      </c>
      <c r="U13" s="18">
        <v>1</v>
      </c>
      <c r="V13" s="18" t="s">
        <v>28</v>
      </c>
      <c r="W13" s="18" t="s">
        <v>28</v>
      </c>
      <c r="X13" s="18">
        <v>1</v>
      </c>
      <c r="Y13" s="19">
        <v>1</v>
      </c>
    </row>
    <row r="14" spans="1:25" ht="12" customHeight="1">
      <c r="A14" s="381"/>
      <c r="B14" s="24">
        <v>100</v>
      </c>
      <c r="C14" s="23">
        <v>44.051446945337617</v>
      </c>
      <c r="D14" s="23" t="s">
        <v>28</v>
      </c>
      <c r="E14" s="23">
        <v>1.929260450160772</v>
      </c>
      <c r="F14" s="23">
        <v>2.572347266881029</v>
      </c>
      <c r="G14" s="23">
        <v>8.6816720257234739</v>
      </c>
      <c r="H14" s="23">
        <v>15.434083601286176</v>
      </c>
      <c r="I14" s="23">
        <v>6.7524115755627019</v>
      </c>
      <c r="J14" s="23">
        <v>4.823151125401929</v>
      </c>
      <c r="K14" s="23">
        <v>1.607717041800643</v>
      </c>
      <c r="L14" s="23">
        <v>0.96463022508038598</v>
      </c>
      <c r="M14" s="23">
        <v>1.2861736334405145</v>
      </c>
      <c r="N14" s="23">
        <v>55.627009646302248</v>
      </c>
      <c r="O14" s="23">
        <v>14.14790996784566</v>
      </c>
      <c r="P14" s="23">
        <v>10.932475884244374</v>
      </c>
      <c r="Q14" s="23">
        <v>15.434083601286176</v>
      </c>
      <c r="R14" s="23">
        <v>11.254019292604502</v>
      </c>
      <c r="S14" s="23">
        <v>2.8938906752411575</v>
      </c>
      <c r="T14" s="23">
        <v>0.32154340836012862</v>
      </c>
      <c r="U14" s="23">
        <v>0.32154340836012862</v>
      </c>
      <c r="V14" s="23" t="s">
        <v>28</v>
      </c>
      <c r="W14" s="23" t="s">
        <v>28</v>
      </c>
      <c r="X14" s="23">
        <v>0.32154340836012862</v>
      </c>
      <c r="Y14" s="25">
        <v>0.32154340836012862</v>
      </c>
    </row>
    <row r="15" spans="1:25" ht="12" customHeight="1">
      <c r="A15" s="380" t="s">
        <v>163</v>
      </c>
      <c r="B15" s="17">
        <v>281</v>
      </c>
      <c r="C15" s="18">
        <v>111</v>
      </c>
      <c r="D15" s="18" t="s">
        <v>28</v>
      </c>
      <c r="E15" s="18">
        <v>3</v>
      </c>
      <c r="F15" s="18">
        <v>15</v>
      </c>
      <c r="G15" s="18">
        <v>32</v>
      </c>
      <c r="H15" s="18">
        <v>24</v>
      </c>
      <c r="I15" s="18">
        <v>21</v>
      </c>
      <c r="J15" s="18">
        <v>8</v>
      </c>
      <c r="K15" s="18">
        <v>5</v>
      </c>
      <c r="L15" s="18">
        <v>2</v>
      </c>
      <c r="M15" s="18">
        <v>1</v>
      </c>
      <c r="N15" s="18">
        <v>170</v>
      </c>
      <c r="O15" s="18">
        <v>59</v>
      </c>
      <c r="P15" s="18">
        <v>37</v>
      </c>
      <c r="Q15" s="18">
        <v>34</v>
      </c>
      <c r="R15" s="18">
        <v>33</v>
      </c>
      <c r="S15" s="18">
        <v>5</v>
      </c>
      <c r="T15" s="18">
        <v>1</v>
      </c>
      <c r="U15" s="18" t="s">
        <v>28</v>
      </c>
      <c r="V15" s="18" t="s">
        <v>28</v>
      </c>
      <c r="W15" s="18" t="s">
        <v>28</v>
      </c>
      <c r="X15" s="18">
        <v>1</v>
      </c>
      <c r="Y15" s="19" t="s">
        <v>28</v>
      </c>
    </row>
    <row r="16" spans="1:25" ht="12" customHeight="1">
      <c r="A16" s="381"/>
      <c r="B16" s="24">
        <v>100</v>
      </c>
      <c r="C16" s="23">
        <v>39.501779359430607</v>
      </c>
      <c r="D16" s="23" t="s">
        <v>28</v>
      </c>
      <c r="E16" s="23">
        <v>1.0676156583629894</v>
      </c>
      <c r="F16" s="23">
        <v>5.3380782918149468</v>
      </c>
      <c r="G16" s="23">
        <v>11.387900355871885</v>
      </c>
      <c r="H16" s="23">
        <v>8.5409252669039155</v>
      </c>
      <c r="I16" s="23">
        <v>7.4733096085409247</v>
      </c>
      <c r="J16" s="23">
        <v>2.8469750889679712</v>
      </c>
      <c r="K16" s="23">
        <v>1.7793594306049825</v>
      </c>
      <c r="L16" s="23">
        <v>0.71174377224199281</v>
      </c>
      <c r="M16" s="23">
        <v>0.35587188612099641</v>
      </c>
      <c r="N16" s="23">
        <v>60.4982206405694</v>
      </c>
      <c r="O16" s="23">
        <v>20.996441281138789</v>
      </c>
      <c r="P16" s="23">
        <v>13.167259786476867</v>
      </c>
      <c r="Q16" s="23">
        <v>12.099644128113878</v>
      </c>
      <c r="R16" s="23">
        <v>11.743772241992882</v>
      </c>
      <c r="S16" s="23">
        <v>1.7793594306049825</v>
      </c>
      <c r="T16" s="23">
        <v>0.35587188612099641</v>
      </c>
      <c r="U16" s="23" t="s">
        <v>28</v>
      </c>
      <c r="V16" s="23" t="s">
        <v>28</v>
      </c>
      <c r="W16" s="23" t="s">
        <v>28</v>
      </c>
      <c r="X16" s="23">
        <v>0.35587188612099641</v>
      </c>
      <c r="Y16" s="25" t="s">
        <v>28</v>
      </c>
    </row>
    <row r="17" spans="1:25" ht="12" customHeight="1">
      <c r="A17" s="323" t="s">
        <v>164</v>
      </c>
      <c r="B17" s="17">
        <v>211</v>
      </c>
      <c r="C17" s="18">
        <v>90</v>
      </c>
      <c r="D17" s="18" t="s">
        <v>28</v>
      </c>
      <c r="E17" s="18" t="s">
        <v>28</v>
      </c>
      <c r="F17" s="18">
        <v>5</v>
      </c>
      <c r="G17" s="18">
        <v>21</v>
      </c>
      <c r="H17" s="18">
        <v>32</v>
      </c>
      <c r="I17" s="18">
        <v>16</v>
      </c>
      <c r="J17" s="18">
        <v>10</v>
      </c>
      <c r="K17" s="18">
        <v>3</v>
      </c>
      <c r="L17" s="18">
        <v>2</v>
      </c>
      <c r="M17" s="18">
        <v>1</v>
      </c>
      <c r="N17" s="18">
        <v>121</v>
      </c>
      <c r="O17" s="18">
        <v>29</v>
      </c>
      <c r="P17" s="18">
        <v>25</v>
      </c>
      <c r="Q17" s="18">
        <v>30</v>
      </c>
      <c r="R17" s="18">
        <v>27</v>
      </c>
      <c r="S17" s="18">
        <v>8</v>
      </c>
      <c r="T17" s="18">
        <v>1</v>
      </c>
      <c r="U17" s="18">
        <v>1</v>
      </c>
      <c r="V17" s="18" t="s">
        <v>28</v>
      </c>
      <c r="W17" s="18" t="s">
        <v>28</v>
      </c>
      <c r="X17" s="18" t="s">
        <v>28</v>
      </c>
      <c r="Y17" s="19" t="s">
        <v>28</v>
      </c>
    </row>
    <row r="18" spans="1:25" ht="12" customHeight="1">
      <c r="A18" s="323"/>
      <c r="B18" s="24">
        <v>100</v>
      </c>
      <c r="C18" s="23">
        <v>42.654028436018962</v>
      </c>
      <c r="D18" s="23" t="s">
        <v>28</v>
      </c>
      <c r="E18" s="23" t="s">
        <v>28</v>
      </c>
      <c r="F18" s="23">
        <v>2.3696682464454977</v>
      </c>
      <c r="G18" s="23">
        <v>9.9526066350710902</v>
      </c>
      <c r="H18" s="23">
        <v>15.165876777251185</v>
      </c>
      <c r="I18" s="23">
        <v>7.5829383886255926</v>
      </c>
      <c r="J18" s="23">
        <v>4.7393364928909953</v>
      </c>
      <c r="K18" s="23">
        <v>1.4218009478672986</v>
      </c>
      <c r="L18" s="23">
        <v>0.94786729857819907</v>
      </c>
      <c r="M18" s="23">
        <v>0.47393364928909953</v>
      </c>
      <c r="N18" s="23">
        <v>57.345971563981045</v>
      </c>
      <c r="O18" s="23">
        <v>13.744075829383887</v>
      </c>
      <c r="P18" s="23">
        <v>11.848341232227488</v>
      </c>
      <c r="Q18" s="23">
        <v>14.218009478672986</v>
      </c>
      <c r="R18" s="23">
        <v>12.796208530805686</v>
      </c>
      <c r="S18" s="23">
        <v>3.7914691943127963</v>
      </c>
      <c r="T18" s="23">
        <v>0.47393364928909953</v>
      </c>
      <c r="U18" s="23">
        <v>0.47393364928909953</v>
      </c>
      <c r="V18" s="23" t="s">
        <v>28</v>
      </c>
      <c r="W18" s="23" t="s">
        <v>28</v>
      </c>
      <c r="X18" s="23" t="s">
        <v>28</v>
      </c>
      <c r="Y18" s="25" t="s">
        <v>28</v>
      </c>
    </row>
    <row r="19" spans="1:25" ht="12" customHeight="1">
      <c r="A19" s="323" t="s">
        <v>165</v>
      </c>
      <c r="B19" s="17">
        <v>150</v>
      </c>
      <c r="C19" s="18">
        <v>74</v>
      </c>
      <c r="D19" s="18" t="s">
        <v>28</v>
      </c>
      <c r="E19" s="18" t="s">
        <v>28</v>
      </c>
      <c r="F19" s="18">
        <v>7</v>
      </c>
      <c r="G19" s="18">
        <v>17</v>
      </c>
      <c r="H19" s="18">
        <v>22</v>
      </c>
      <c r="I19" s="18">
        <v>19</v>
      </c>
      <c r="J19" s="18">
        <v>7</v>
      </c>
      <c r="K19" s="18">
        <v>1</v>
      </c>
      <c r="L19" s="18">
        <v>1</v>
      </c>
      <c r="M19" s="18" t="s">
        <v>28</v>
      </c>
      <c r="N19" s="18">
        <v>75</v>
      </c>
      <c r="O19" s="18">
        <v>14</v>
      </c>
      <c r="P19" s="18">
        <v>17</v>
      </c>
      <c r="Q19" s="18">
        <v>23</v>
      </c>
      <c r="R19" s="18">
        <v>16</v>
      </c>
      <c r="S19" s="18">
        <v>4</v>
      </c>
      <c r="T19" s="18">
        <v>1</v>
      </c>
      <c r="U19" s="18" t="s">
        <v>28</v>
      </c>
      <c r="V19" s="18" t="s">
        <v>28</v>
      </c>
      <c r="W19" s="18" t="s">
        <v>28</v>
      </c>
      <c r="X19" s="18" t="s">
        <v>28</v>
      </c>
      <c r="Y19" s="19">
        <v>1</v>
      </c>
    </row>
    <row r="20" spans="1:25" ht="12" customHeight="1">
      <c r="A20" s="323"/>
      <c r="B20" s="24">
        <v>100</v>
      </c>
      <c r="C20" s="23">
        <v>49.333333333333336</v>
      </c>
      <c r="D20" s="23" t="s">
        <v>28</v>
      </c>
      <c r="E20" s="23" t="s">
        <v>28</v>
      </c>
      <c r="F20" s="23">
        <v>4.666666666666667</v>
      </c>
      <c r="G20" s="23">
        <v>11.333333333333332</v>
      </c>
      <c r="H20" s="23">
        <v>14.666666666666666</v>
      </c>
      <c r="I20" s="23">
        <v>12.666666666666668</v>
      </c>
      <c r="J20" s="23">
        <v>4.666666666666667</v>
      </c>
      <c r="K20" s="23">
        <v>0.66666666666666674</v>
      </c>
      <c r="L20" s="23">
        <v>0.66666666666666674</v>
      </c>
      <c r="M20" s="23" t="s">
        <v>28</v>
      </c>
      <c r="N20" s="23">
        <v>50</v>
      </c>
      <c r="O20" s="23">
        <v>9.3333333333333339</v>
      </c>
      <c r="P20" s="23">
        <v>11.333333333333332</v>
      </c>
      <c r="Q20" s="23">
        <v>15.333333333333332</v>
      </c>
      <c r="R20" s="23">
        <v>10.666666666666668</v>
      </c>
      <c r="S20" s="23">
        <v>2.666666666666667</v>
      </c>
      <c r="T20" s="23">
        <v>0.66666666666666674</v>
      </c>
      <c r="U20" s="23" t="s">
        <v>28</v>
      </c>
      <c r="V20" s="23" t="s">
        <v>28</v>
      </c>
      <c r="W20" s="23" t="s">
        <v>28</v>
      </c>
      <c r="X20" s="23" t="s">
        <v>28</v>
      </c>
      <c r="Y20" s="25">
        <v>0.66666666666666674</v>
      </c>
    </row>
    <row r="21" spans="1:25" ht="12" customHeight="1">
      <c r="A21" s="323" t="s">
        <v>166</v>
      </c>
      <c r="B21" s="17">
        <v>160</v>
      </c>
      <c r="C21" s="18">
        <v>69</v>
      </c>
      <c r="D21" s="18" t="s">
        <v>28</v>
      </c>
      <c r="E21" s="18" t="s">
        <v>28</v>
      </c>
      <c r="F21" s="18">
        <v>7</v>
      </c>
      <c r="G21" s="18">
        <v>27</v>
      </c>
      <c r="H21" s="18">
        <v>21</v>
      </c>
      <c r="I21" s="18">
        <v>5</v>
      </c>
      <c r="J21" s="18">
        <v>6</v>
      </c>
      <c r="K21" s="18">
        <v>1</v>
      </c>
      <c r="L21" s="18">
        <v>1</v>
      </c>
      <c r="M21" s="18">
        <v>1</v>
      </c>
      <c r="N21" s="18">
        <v>91</v>
      </c>
      <c r="O21" s="18">
        <v>10</v>
      </c>
      <c r="P21" s="18">
        <v>9</v>
      </c>
      <c r="Q21" s="18">
        <v>34</v>
      </c>
      <c r="R21" s="18">
        <v>30</v>
      </c>
      <c r="S21" s="18">
        <v>6</v>
      </c>
      <c r="T21" s="18">
        <v>1</v>
      </c>
      <c r="U21" s="18" t="s">
        <v>28</v>
      </c>
      <c r="V21" s="18" t="s">
        <v>28</v>
      </c>
      <c r="W21" s="18" t="s">
        <v>28</v>
      </c>
      <c r="X21" s="18">
        <v>1</v>
      </c>
      <c r="Y21" s="19" t="s">
        <v>28</v>
      </c>
    </row>
    <row r="22" spans="1:25" ht="12" customHeight="1">
      <c r="A22" s="323"/>
      <c r="B22" s="24">
        <v>100</v>
      </c>
      <c r="C22" s="23">
        <v>43.125</v>
      </c>
      <c r="D22" s="23" t="s">
        <v>28</v>
      </c>
      <c r="E22" s="23" t="s">
        <v>28</v>
      </c>
      <c r="F22" s="23">
        <v>4.375</v>
      </c>
      <c r="G22" s="23">
        <v>16.875</v>
      </c>
      <c r="H22" s="23">
        <v>13.125</v>
      </c>
      <c r="I22" s="23">
        <v>3.125</v>
      </c>
      <c r="J22" s="23">
        <v>3.75</v>
      </c>
      <c r="K22" s="23">
        <v>0.625</v>
      </c>
      <c r="L22" s="23">
        <v>0.625</v>
      </c>
      <c r="M22" s="23">
        <v>0.625</v>
      </c>
      <c r="N22" s="23">
        <v>56.875</v>
      </c>
      <c r="O22" s="23">
        <v>6.25</v>
      </c>
      <c r="P22" s="23">
        <v>5.625</v>
      </c>
      <c r="Q22" s="23">
        <v>21.25</v>
      </c>
      <c r="R22" s="23">
        <v>18.75</v>
      </c>
      <c r="S22" s="23">
        <v>3.75</v>
      </c>
      <c r="T22" s="23">
        <v>0.625</v>
      </c>
      <c r="U22" s="23" t="s">
        <v>28</v>
      </c>
      <c r="V22" s="23" t="s">
        <v>28</v>
      </c>
      <c r="W22" s="23" t="s">
        <v>28</v>
      </c>
      <c r="X22" s="23">
        <v>0.625</v>
      </c>
      <c r="Y22" s="25" t="s">
        <v>28</v>
      </c>
    </row>
    <row r="23" spans="1:25" ht="12" customHeight="1">
      <c r="A23" s="379" t="s">
        <v>167</v>
      </c>
      <c r="B23" s="17">
        <v>130</v>
      </c>
      <c r="C23" s="18">
        <v>69</v>
      </c>
      <c r="D23" s="18" t="s">
        <v>28</v>
      </c>
      <c r="E23" s="18" t="s">
        <v>28</v>
      </c>
      <c r="F23" s="18">
        <v>9</v>
      </c>
      <c r="G23" s="18">
        <v>19</v>
      </c>
      <c r="H23" s="18">
        <v>24</v>
      </c>
      <c r="I23" s="18">
        <v>6</v>
      </c>
      <c r="J23" s="18">
        <v>7</v>
      </c>
      <c r="K23" s="18">
        <v>3</v>
      </c>
      <c r="L23" s="18">
        <v>1</v>
      </c>
      <c r="M23" s="18" t="s">
        <v>28</v>
      </c>
      <c r="N23" s="18">
        <v>60</v>
      </c>
      <c r="O23" s="18">
        <v>6</v>
      </c>
      <c r="P23" s="18">
        <v>9</v>
      </c>
      <c r="Q23" s="18">
        <v>18</v>
      </c>
      <c r="R23" s="18">
        <v>23</v>
      </c>
      <c r="S23" s="18">
        <v>4</v>
      </c>
      <c r="T23" s="18" t="s">
        <v>28</v>
      </c>
      <c r="U23" s="18" t="s">
        <v>28</v>
      </c>
      <c r="V23" s="18" t="s">
        <v>28</v>
      </c>
      <c r="W23" s="18" t="s">
        <v>28</v>
      </c>
      <c r="X23" s="18" t="s">
        <v>28</v>
      </c>
      <c r="Y23" s="19">
        <v>1</v>
      </c>
    </row>
    <row r="24" spans="1:25" ht="12" customHeight="1">
      <c r="A24" s="323"/>
      <c r="B24" s="24">
        <v>100</v>
      </c>
      <c r="C24" s="23">
        <v>53.07692307692308</v>
      </c>
      <c r="D24" s="23" t="s">
        <v>28</v>
      </c>
      <c r="E24" s="23" t="s">
        <v>28</v>
      </c>
      <c r="F24" s="23">
        <v>6.9230769230769234</v>
      </c>
      <c r="G24" s="23">
        <v>14.615384615384617</v>
      </c>
      <c r="H24" s="23">
        <v>18.461538461538463</v>
      </c>
      <c r="I24" s="23">
        <v>4.6153846153846159</v>
      </c>
      <c r="J24" s="23">
        <v>5.384615384615385</v>
      </c>
      <c r="K24" s="23">
        <v>2.3076923076923079</v>
      </c>
      <c r="L24" s="23">
        <v>0.76923076923076927</v>
      </c>
      <c r="M24" s="23" t="s">
        <v>28</v>
      </c>
      <c r="N24" s="23">
        <v>46.153846153846153</v>
      </c>
      <c r="O24" s="23">
        <v>4.6153846153846159</v>
      </c>
      <c r="P24" s="23">
        <v>6.9230769230769234</v>
      </c>
      <c r="Q24" s="23">
        <v>13.846153846153847</v>
      </c>
      <c r="R24" s="23">
        <v>17.692307692307693</v>
      </c>
      <c r="S24" s="23">
        <v>3.0769230769230771</v>
      </c>
      <c r="T24" s="23" t="s">
        <v>28</v>
      </c>
      <c r="U24" s="23" t="s">
        <v>28</v>
      </c>
      <c r="V24" s="23" t="s">
        <v>28</v>
      </c>
      <c r="W24" s="23" t="s">
        <v>28</v>
      </c>
      <c r="X24" s="23" t="s">
        <v>28</v>
      </c>
      <c r="Y24" s="25">
        <v>0.76923076923076927</v>
      </c>
    </row>
    <row r="25" spans="1:25" ht="12" customHeight="1">
      <c r="A25" s="323" t="s">
        <v>168</v>
      </c>
      <c r="B25" s="17">
        <v>120</v>
      </c>
      <c r="C25" s="18">
        <v>52</v>
      </c>
      <c r="D25" s="18" t="s">
        <v>28</v>
      </c>
      <c r="E25" s="18" t="s">
        <v>28</v>
      </c>
      <c r="F25" s="18">
        <v>4</v>
      </c>
      <c r="G25" s="18">
        <v>16</v>
      </c>
      <c r="H25" s="18">
        <v>18</v>
      </c>
      <c r="I25" s="18">
        <v>8</v>
      </c>
      <c r="J25" s="18">
        <v>4</v>
      </c>
      <c r="K25" s="18">
        <v>1</v>
      </c>
      <c r="L25" s="18">
        <v>1</v>
      </c>
      <c r="M25" s="18" t="s">
        <v>28</v>
      </c>
      <c r="N25" s="18">
        <v>67</v>
      </c>
      <c r="O25" s="18">
        <v>3</v>
      </c>
      <c r="P25" s="18">
        <v>6</v>
      </c>
      <c r="Q25" s="18">
        <v>22</v>
      </c>
      <c r="R25" s="18">
        <v>28</v>
      </c>
      <c r="S25" s="18">
        <v>6</v>
      </c>
      <c r="T25" s="18">
        <v>1</v>
      </c>
      <c r="U25" s="18" t="s">
        <v>28</v>
      </c>
      <c r="V25" s="18" t="s">
        <v>28</v>
      </c>
      <c r="W25" s="18" t="s">
        <v>28</v>
      </c>
      <c r="X25" s="18">
        <v>1</v>
      </c>
      <c r="Y25" s="19">
        <v>1</v>
      </c>
    </row>
    <row r="26" spans="1:25" ht="12" customHeight="1">
      <c r="A26" s="323"/>
      <c r="B26" s="24">
        <v>100</v>
      </c>
      <c r="C26" s="23">
        <v>43.333333333333336</v>
      </c>
      <c r="D26" s="23" t="s">
        <v>28</v>
      </c>
      <c r="E26" s="23" t="s">
        <v>28</v>
      </c>
      <c r="F26" s="23">
        <v>3.3333333333333335</v>
      </c>
      <c r="G26" s="23">
        <v>13.333333333333334</v>
      </c>
      <c r="H26" s="23">
        <v>15</v>
      </c>
      <c r="I26" s="23">
        <v>6.666666666666667</v>
      </c>
      <c r="J26" s="23">
        <v>3.3333333333333335</v>
      </c>
      <c r="K26" s="23">
        <v>0.83333333333333337</v>
      </c>
      <c r="L26" s="23">
        <v>0.83333333333333337</v>
      </c>
      <c r="M26" s="23" t="s">
        <v>28</v>
      </c>
      <c r="N26" s="23">
        <v>55.833333333333336</v>
      </c>
      <c r="O26" s="23">
        <v>2.5</v>
      </c>
      <c r="P26" s="23">
        <v>5</v>
      </c>
      <c r="Q26" s="23">
        <v>18.333333333333332</v>
      </c>
      <c r="R26" s="23">
        <v>23.333333333333332</v>
      </c>
      <c r="S26" s="23">
        <v>5</v>
      </c>
      <c r="T26" s="23">
        <v>0.83333333333333337</v>
      </c>
      <c r="U26" s="23" t="s">
        <v>28</v>
      </c>
      <c r="V26" s="23" t="s">
        <v>28</v>
      </c>
      <c r="W26" s="23" t="s">
        <v>28</v>
      </c>
      <c r="X26" s="23">
        <v>0.83333333333333337</v>
      </c>
      <c r="Y26" s="25">
        <v>0.83333333333333337</v>
      </c>
    </row>
    <row r="27" spans="1:25" ht="12" customHeight="1">
      <c r="A27" s="380" t="s">
        <v>169</v>
      </c>
      <c r="B27" s="17">
        <v>101</v>
      </c>
      <c r="C27" s="18">
        <v>52</v>
      </c>
      <c r="D27" s="18" t="s">
        <v>28</v>
      </c>
      <c r="E27" s="18" t="s">
        <v>28</v>
      </c>
      <c r="F27" s="18">
        <v>1</v>
      </c>
      <c r="G27" s="18">
        <v>17</v>
      </c>
      <c r="H27" s="18">
        <v>19</v>
      </c>
      <c r="I27" s="18">
        <v>8</v>
      </c>
      <c r="J27" s="18">
        <v>4</v>
      </c>
      <c r="K27" s="18">
        <v>2</v>
      </c>
      <c r="L27" s="18">
        <v>1</v>
      </c>
      <c r="M27" s="18" t="s">
        <v>28</v>
      </c>
      <c r="N27" s="18">
        <v>49</v>
      </c>
      <c r="O27" s="18">
        <v>3</v>
      </c>
      <c r="P27" s="18">
        <v>8</v>
      </c>
      <c r="Q27" s="18">
        <v>16</v>
      </c>
      <c r="R27" s="18">
        <v>19</v>
      </c>
      <c r="S27" s="18">
        <v>3</v>
      </c>
      <c r="T27" s="18" t="s">
        <v>28</v>
      </c>
      <c r="U27" s="18" t="s">
        <v>28</v>
      </c>
      <c r="V27" s="18" t="s">
        <v>28</v>
      </c>
      <c r="W27" s="18" t="s">
        <v>28</v>
      </c>
      <c r="X27" s="18" t="s">
        <v>28</v>
      </c>
      <c r="Y27" s="19" t="s">
        <v>28</v>
      </c>
    </row>
    <row r="28" spans="1:25" ht="12" customHeight="1">
      <c r="A28" s="381"/>
      <c r="B28" s="24">
        <v>100</v>
      </c>
      <c r="C28" s="23">
        <v>51.485148514851488</v>
      </c>
      <c r="D28" s="23" t="s">
        <v>28</v>
      </c>
      <c r="E28" s="23" t="s">
        <v>28</v>
      </c>
      <c r="F28" s="23">
        <v>0.99009900990099009</v>
      </c>
      <c r="G28" s="23">
        <v>16.831683168316832</v>
      </c>
      <c r="H28" s="23">
        <v>18.811881188118811</v>
      </c>
      <c r="I28" s="23">
        <v>7.9207920792079207</v>
      </c>
      <c r="J28" s="23">
        <v>3.9603960396039604</v>
      </c>
      <c r="K28" s="23">
        <v>1.9801980198019802</v>
      </c>
      <c r="L28" s="23">
        <v>0.99009900990099009</v>
      </c>
      <c r="M28" s="23" t="s">
        <v>28</v>
      </c>
      <c r="N28" s="23">
        <v>48.514851485148512</v>
      </c>
      <c r="O28" s="23">
        <v>2.9702970297029703</v>
      </c>
      <c r="P28" s="23">
        <v>7.9207920792079207</v>
      </c>
      <c r="Q28" s="23">
        <v>15.841584158415841</v>
      </c>
      <c r="R28" s="23">
        <v>18.811881188118811</v>
      </c>
      <c r="S28" s="23">
        <v>2.9702970297029703</v>
      </c>
      <c r="T28" s="23" t="s">
        <v>28</v>
      </c>
      <c r="U28" s="23" t="s">
        <v>28</v>
      </c>
      <c r="V28" s="23" t="s">
        <v>28</v>
      </c>
      <c r="W28" s="23" t="s">
        <v>28</v>
      </c>
      <c r="X28" s="23" t="s">
        <v>28</v>
      </c>
      <c r="Y28" s="25" t="s">
        <v>28</v>
      </c>
    </row>
    <row r="29" spans="1:25" ht="12" customHeight="1">
      <c r="A29" s="380" t="s">
        <v>170</v>
      </c>
      <c r="B29" s="17">
        <v>74</v>
      </c>
      <c r="C29" s="18">
        <v>37</v>
      </c>
      <c r="D29" s="18" t="s">
        <v>28</v>
      </c>
      <c r="E29" s="18">
        <v>1</v>
      </c>
      <c r="F29" s="18">
        <v>3</v>
      </c>
      <c r="G29" s="18">
        <v>13</v>
      </c>
      <c r="H29" s="18">
        <v>11</v>
      </c>
      <c r="I29" s="18">
        <v>4</v>
      </c>
      <c r="J29" s="18">
        <v>2</v>
      </c>
      <c r="K29" s="18">
        <v>1</v>
      </c>
      <c r="L29" s="18">
        <v>1</v>
      </c>
      <c r="M29" s="18">
        <v>1</v>
      </c>
      <c r="N29" s="18">
        <v>37</v>
      </c>
      <c r="O29" s="18">
        <v>3</v>
      </c>
      <c r="P29" s="18">
        <v>5</v>
      </c>
      <c r="Q29" s="18">
        <v>7</v>
      </c>
      <c r="R29" s="18">
        <v>17</v>
      </c>
      <c r="S29" s="18">
        <v>5</v>
      </c>
      <c r="T29" s="18" t="s">
        <v>28</v>
      </c>
      <c r="U29" s="18" t="s">
        <v>28</v>
      </c>
      <c r="V29" s="18" t="s">
        <v>28</v>
      </c>
      <c r="W29" s="18" t="s">
        <v>28</v>
      </c>
      <c r="X29" s="18" t="s">
        <v>28</v>
      </c>
      <c r="Y29" s="19" t="s">
        <v>28</v>
      </c>
    </row>
    <row r="30" spans="1:25" ht="12" customHeight="1">
      <c r="A30" s="381"/>
      <c r="B30" s="24">
        <v>100</v>
      </c>
      <c r="C30" s="23">
        <v>50</v>
      </c>
      <c r="D30" s="23" t="s">
        <v>28</v>
      </c>
      <c r="E30" s="23">
        <v>1.3513513513513513</v>
      </c>
      <c r="F30" s="23">
        <v>4.0540540540540544</v>
      </c>
      <c r="G30" s="23">
        <v>17.567567567567568</v>
      </c>
      <c r="H30" s="23">
        <v>14.864864864864865</v>
      </c>
      <c r="I30" s="23">
        <v>5.4054054054054053</v>
      </c>
      <c r="J30" s="23">
        <v>2.7027027027027026</v>
      </c>
      <c r="K30" s="23">
        <v>1.3513513513513513</v>
      </c>
      <c r="L30" s="23">
        <v>1.3513513513513513</v>
      </c>
      <c r="M30" s="23">
        <v>1.3513513513513513</v>
      </c>
      <c r="N30" s="23">
        <v>50</v>
      </c>
      <c r="O30" s="23">
        <v>4.0540540540540544</v>
      </c>
      <c r="P30" s="23">
        <v>6.756756756756757</v>
      </c>
      <c r="Q30" s="23">
        <v>9.4594594594594597</v>
      </c>
      <c r="R30" s="23">
        <v>22.972972972972975</v>
      </c>
      <c r="S30" s="23">
        <v>6.756756756756757</v>
      </c>
      <c r="T30" s="23" t="s">
        <v>28</v>
      </c>
      <c r="U30" s="23" t="s">
        <v>28</v>
      </c>
      <c r="V30" s="23" t="s">
        <v>28</v>
      </c>
      <c r="W30" s="23" t="s">
        <v>28</v>
      </c>
      <c r="X30" s="23" t="s">
        <v>28</v>
      </c>
      <c r="Y30" s="25" t="s">
        <v>28</v>
      </c>
    </row>
    <row r="31" spans="1:25" ht="12" customHeight="1">
      <c r="A31" s="323" t="s">
        <v>171</v>
      </c>
      <c r="B31" s="17">
        <v>63</v>
      </c>
      <c r="C31" s="18">
        <v>37</v>
      </c>
      <c r="D31" s="18" t="s">
        <v>28</v>
      </c>
      <c r="E31" s="18" t="s">
        <v>28</v>
      </c>
      <c r="F31" s="18">
        <v>2</v>
      </c>
      <c r="G31" s="18">
        <v>8</v>
      </c>
      <c r="H31" s="18">
        <v>18</v>
      </c>
      <c r="I31" s="18">
        <v>4</v>
      </c>
      <c r="J31" s="18">
        <v>1</v>
      </c>
      <c r="K31" s="18">
        <v>3</v>
      </c>
      <c r="L31" s="18">
        <v>1</v>
      </c>
      <c r="M31" s="18" t="s">
        <v>28</v>
      </c>
      <c r="N31" s="18">
        <v>26</v>
      </c>
      <c r="O31" s="18">
        <v>1</v>
      </c>
      <c r="P31" s="18">
        <v>4</v>
      </c>
      <c r="Q31" s="18">
        <v>4</v>
      </c>
      <c r="R31" s="18">
        <v>12</v>
      </c>
      <c r="S31" s="18">
        <v>5</v>
      </c>
      <c r="T31" s="18" t="s">
        <v>28</v>
      </c>
      <c r="U31" s="18" t="s">
        <v>28</v>
      </c>
      <c r="V31" s="18" t="s">
        <v>28</v>
      </c>
      <c r="W31" s="18" t="s">
        <v>28</v>
      </c>
      <c r="X31" s="18" t="s">
        <v>28</v>
      </c>
      <c r="Y31" s="19" t="s">
        <v>28</v>
      </c>
    </row>
    <row r="32" spans="1:25" ht="12" customHeight="1">
      <c r="A32" s="323"/>
      <c r="B32" s="24">
        <v>100</v>
      </c>
      <c r="C32" s="23">
        <v>58.730158730158735</v>
      </c>
      <c r="D32" s="23" t="s">
        <v>28</v>
      </c>
      <c r="E32" s="23" t="s">
        <v>28</v>
      </c>
      <c r="F32" s="23">
        <v>3.1746031746031744</v>
      </c>
      <c r="G32" s="23">
        <v>12.698412698412698</v>
      </c>
      <c r="H32" s="23">
        <v>28.571428571428569</v>
      </c>
      <c r="I32" s="23">
        <v>6.3492063492063489</v>
      </c>
      <c r="J32" s="23">
        <v>1.5873015873015872</v>
      </c>
      <c r="K32" s="23">
        <v>4.7619047619047619</v>
      </c>
      <c r="L32" s="23">
        <v>1.5873015873015872</v>
      </c>
      <c r="M32" s="23" t="s">
        <v>28</v>
      </c>
      <c r="N32" s="23">
        <v>41.269841269841265</v>
      </c>
      <c r="O32" s="23">
        <v>1.5873015873015872</v>
      </c>
      <c r="P32" s="23">
        <v>6.3492063492063489</v>
      </c>
      <c r="Q32" s="23">
        <v>6.3492063492063489</v>
      </c>
      <c r="R32" s="23">
        <v>19.047619047619047</v>
      </c>
      <c r="S32" s="23">
        <v>7.9365079365079358</v>
      </c>
      <c r="T32" s="23" t="s">
        <v>28</v>
      </c>
      <c r="U32" s="23" t="s">
        <v>28</v>
      </c>
      <c r="V32" s="23" t="s">
        <v>28</v>
      </c>
      <c r="W32" s="23" t="s">
        <v>28</v>
      </c>
      <c r="X32" s="23" t="s">
        <v>28</v>
      </c>
      <c r="Y32" s="25" t="s">
        <v>28</v>
      </c>
    </row>
    <row r="33" spans="1:25" ht="12" customHeight="1">
      <c r="A33" s="323" t="s">
        <v>172</v>
      </c>
      <c r="B33" s="17">
        <v>38</v>
      </c>
      <c r="C33" s="18">
        <v>26</v>
      </c>
      <c r="D33" s="18" t="s">
        <v>28</v>
      </c>
      <c r="E33" s="18" t="s">
        <v>28</v>
      </c>
      <c r="F33" s="18">
        <v>5</v>
      </c>
      <c r="G33" s="18">
        <v>4</v>
      </c>
      <c r="H33" s="18">
        <v>8</v>
      </c>
      <c r="I33" s="18">
        <v>6</v>
      </c>
      <c r="J33" s="18">
        <v>2</v>
      </c>
      <c r="K33" s="18" t="s">
        <v>28</v>
      </c>
      <c r="L33" s="18">
        <v>1</v>
      </c>
      <c r="M33" s="18" t="s">
        <v>28</v>
      </c>
      <c r="N33" s="18">
        <v>12</v>
      </c>
      <c r="O33" s="18">
        <v>1</v>
      </c>
      <c r="P33" s="18" t="s">
        <v>28</v>
      </c>
      <c r="Q33" s="18">
        <v>4</v>
      </c>
      <c r="R33" s="18">
        <v>6</v>
      </c>
      <c r="S33" s="18">
        <v>1</v>
      </c>
      <c r="T33" s="18" t="s">
        <v>28</v>
      </c>
      <c r="U33" s="18" t="s">
        <v>28</v>
      </c>
      <c r="V33" s="18" t="s">
        <v>28</v>
      </c>
      <c r="W33" s="18" t="s">
        <v>28</v>
      </c>
      <c r="X33" s="18" t="s">
        <v>28</v>
      </c>
      <c r="Y33" s="19" t="s">
        <v>28</v>
      </c>
    </row>
    <row r="34" spans="1:25" ht="12" customHeight="1">
      <c r="A34" s="323"/>
      <c r="B34" s="24">
        <v>100</v>
      </c>
      <c r="C34" s="23">
        <v>68.421052631578945</v>
      </c>
      <c r="D34" s="23" t="s">
        <v>28</v>
      </c>
      <c r="E34" s="23" t="s">
        <v>28</v>
      </c>
      <c r="F34" s="23">
        <v>13.157894736842104</v>
      </c>
      <c r="G34" s="23">
        <v>10.526315789473683</v>
      </c>
      <c r="H34" s="23">
        <v>21.052631578947366</v>
      </c>
      <c r="I34" s="23">
        <v>15.789473684210526</v>
      </c>
      <c r="J34" s="23">
        <v>5.2631578947368416</v>
      </c>
      <c r="K34" s="23" t="s">
        <v>28</v>
      </c>
      <c r="L34" s="23">
        <v>2.6315789473684208</v>
      </c>
      <c r="M34" s="23" t="s">
        <v>28</v>
      </c>
      <c r="N34" s="23">
        <v>31.578947368421051</v>
      </c>
      <c r="O34" s="23">
        <v>2.6315789473684208</v>
      </c>
      <c r="P34" s="23" t="s">
        <v>28</v>
      </c>
      <c r="Q34" s="23">
        <v>10.526315789473683</v>
      </c>
      <c r="R34" s="23">
        <v>15.789473684210526</v>
      </c>
      <c r="S34" s="23">
        <v>2.6315789473684208</v>
      </c>
      <c r="T34" s="23" t="s">
        <v>28</v>
      </c>
      <c r="U34" s="23" t="s">
        <v>28</v>
      </c>
      <c r="V34" s="23" t="s">
        <v>28</v>
      </c>
      <c r="W34" s="23" t="s">
        <v>28</v>
      </c>
      <c r="X34" s="23" t="s">
        <v>28</v>
      </c>
      <c r="Y34" s="25" t="s">
        <v>28</v>
      </c>
    </row>
    <row r="35" spans="1:25" ht="12" customHeight="1">
      <c r="A35" s="323" t="s">
        <v>173</v>
      </c>
      <c r="B35" s="17">
        <v>39</v>
      </c>
      <c r="C35" s="18">
        <v>21</v>
      </c>
      <c r="D35" s="18" t="s">
        <v>28</v>
      </c>
      <c r="E35" s="18" t="s">
        <v>28</v>
      </c>
      <c r="F35" s="18" t="s">
        <v>28</v>
      </c>
      <c r="G35" s="18">
        <v>8</v>
      </c>
      <c r="H35" s="18">
        <v>9</v>
      </c>
      <c r="I35" s="18">
        <v>1</v>
      </c>
      <c r="J35" s="18">
        <v>2</v>
      </c>
      <c r="K35" s="18" t="s">
        <v>28</v>
      </c>
      <c r="L35" s="18">
        <v>1</v>
      </c>
      <c r="M35" s="18" t="s">
        <v>28</v>
      </c>
      <c r="N35" s="18">
        <v>18</v>
      </c>
      <c r="O35" s="18" t="s">
        <v>28</v>
      </c>
      <c r="P35" s="18" t="s">
        <v>28</v>
      </c>
      <c r="Q35" s="18">
        <v>5</v>
      </c>
      <c r="R35" s="18">
        <v>13</v>
      </c>
      <c r="S35" s="18" t="s">
        <v>28</v>
      </c>
      <c r="T35" s="18" t="s">
        <v>28</v>
      </c>
      <c r="U35" s="18" t="s">
        <v>28</v>
      </c>
      <c r="V35" s="18" t="s">
        <v>28</v>
      </c>
      <c r="W35" s="18" t="s">
        <v>28</v>
      </c>
      <c r="X35" s="18" t="s">
        <v>28</v>
      </c>
      <c r="Y35" s="19" t="s">
        <v>28</v>
      </c>
    </row>
    <row r="36" spans="1:25" ht="12" customHeight="1">
      <c r="A36" s="323"/>
      <c r="B36" s="24">
        <v>100</v>
      </c>
      <c r="C36" s="23">
        <v>53.846153846153847</v>
      </c>
      <c r="D36" s="23" t="s">
        <v>28</v>
      </c>
      <c r="E36" s="23" t="s">
        <v>28</v>
      </c>
      <c r="F36" s="23" t="s">
        <v>28</v>
      </c>
      <c r="G36" s="23">
        <v>20.512820512820511</v>
      </c>
      <c r="H36" s="23">
        <v>23.076923076923077</v>
      </c>
      <c r="I36" s="23">
        <v>2.5641025641025639</v>
      </c>
      <c r="J36" s="23">
        <v>5.1282051282051277</v>
      </c>
      <c r="K36" s="23" t="s">
        <v>28</v>
      </c>
      <c r="L36" s="23">
        <v>2.5641025641025639</v>
      </c>
      <c r="M36" s="23" t="s">
        <v>28</v>
      </c>
      <c r="N36" s="23">
        <v>46.153846153846153</v>
      </c>
      <c r="O36" s="23" t="s">
        <v>28</v>
      </c>
      <c r="P36" s="23" t="s">
        <v>28</v>
      </c>
      <c r="Q36" s="23">
        <v>12.820512820512819</v>
      </c>
      <c r="R36" s="23">
        <v>33.333333333333329</v>
      </c>
      <c r="S36" s="23" t="s">
        <v>28</v>
      </c>
      <c r="T36" s="23" t="s">
        <v>28</v>
      </c>
      <c r="U36" s="23" t="s">
        <v>28</v>
      </c>
      <c r="V36" s="23" t="s">
        <v>28</v>
      </c>
      <c r="W36" s="23" t="s">
        <v>28</v>
      </c>
      <c r="X36" s="23" t="s">
        <v>28</v>
      </c>
      <c r="Y36" s="25" t="s">
        <v>28</v>
      </c>
    </row>
    <row r="37" spans="1:25" ht="12" customHeight="1">
      <c r="A37" s="379" t="s">
        <v>174</v>
      </c>
      <c r="B37" s="17">
        <v>90</v>
      </c>
      <c r="C37" s="18">
        <v>51</v>
      </c>
      <c r="D37" s="18" t="s">
        <v>28</v>
      </c>
      <c r="E37" s="18">
        <v>1</v>
      </c>
      <c r="F37" s="18">
        <v>2</v>
      </c>
      <c r="G37" s="18">
        <v>12</v>
      </c>
      <c r="H37" s="18">
        <v>17</v>
      </c>
      <c r="I37" s="18">
        <v>7</v>
      </c>
      <c r="J37" s="18">
        <v>5</v>
      </c>
      <c r="K37" s="18">
        <v>5</v>
      </c>
      <c r="L37" s="18">
        <v>2</v>
      </c>
      <c r="M37" s="18" t="s">
        <v>28</v>
      </c>
      <c r="N37" s="18">
        <v>39</v>
      </c>
      <c r="O37" s="18" t="s">
        <v>28</v>
      </c>
      <c r="P37" s="18">
        <v>4</v>
      </c>
      <c r="Q37" s="18">
        <v>9</v>
      </c>
      <c r="R37" s="18">
        <v>24</v>
      </c>
      <c r="S37" s="18">
        <v>1</v>
      </c>
      <c r="T37" s="18">
        <v>1</v>
      </c>
      <c r="U37" s="18" t="s">
        <v>28</v>
      </c>
      <c r="V37" s="18" t="s">
        <v>28</v>
      </c>
      <c r="W37" s="18" t="s">
        <v>28</v>
      </c>
      <c r="X37" s="18" t="s">
        <v>28</v>
      </c>
      <c r="Y37" s="19" t="s">
        <v>28</v>
      </c>
    </row>
    <row r="38" spans="1:25" ht="12" customHeight="1">
      <c r="A38" s="323"/>
      <c r="B38" s="24">
        <v>100</v>
      </c>
      <c r="C38" s="23">
        <v>56.666666666666664</v>
      </c>
      <c r="D38" s="23" t="s">
        <v>28</v>
      </c>
      <c r="E38" s="23">
        <v>1.1111111111111112</v>
      </c>
      <c r="F38" s="23">
        <v>2.2222222222222223</v>
      </c>
      <c r="G38" s="23">
        <v>13.333333333333334</v>
      </c>
      <c r="H38" s="23">
        <v>18.888888888888889</v>
      </c>
      <c r="I38" s="23">
        <v>7.7777777777777777</v>
      </c>
      <c r="J38" s="23">
        <v>5.5555555555555554</v>
      </c>
      <c r="K38" s="23">
        <v>5.5555555555555554</v>
      </c>
      <c r="L38" s="23">
        <v>2.2222222222222223</v>
      </c>
      <c r="M38" s="23" t="s">
        <v>28</v>
      </c>
      <c r="N38" s="23">
        <v>43.333333333333336</v>
      </c>
      <c r="O38" s="23" t="s">
        <v>28</v>
      </c>
      <c r="P38" s="23">
        <v>4.4444444444444446</v>
      </c>
      <c r="Q38" s="23">
        <v>10</v>
      </c>
      <c r="R38" s="23">
        <v>26.666666666666668</v>
      </c>
      <c r="S38" s="23">
        <v>1.1111111111111112</v>
      </c>
      <c r="T38" s="23">
        <v>1.1111111111111112</v>
      </c>
      <c r="U38" s="23" t="s">
        <v>28</v>
      </c>
      <c r="V38" s="23" t="s">
        <v>28</v>
      </c>
      <c r="W38" s="23" t="s">
        <v>28</v>
      </c>
      <c r="X38" s="23" t="s">
        <v>28</v>
      </c>
      <c r="Y38" s="25" t="s">
        <v>28</v>
      </c>
    </row>
    <row r="39" spans="1:25" ht="12" customHeight="1">
      <c r="A39" s="323" t="s">
        <v>175</v>
      </c>
      <c r="B39" s="17">
        <v>62</v>
      </c>
      <c r="C39" s="18">
        <v>36</v>
      </c>
      <c r="D39" s="18" t="s">
        <v>28</v>
      </c>
      <c r="E39" s="18" t="s">
        <v>28</v>
      </c>
      <c r="F39" s="18">
        <v>2</v>
      </c>
      <c r="G39" s="18">
        <v>10</v>
      </c>
      <c r="H39" s="18">
        <v>9</v>
      </c>
      <c r="I39" s="18">
        <v>10</v>
      </c>
      <c r="J39" s="18" t="s">
        <v>28</v>
      </c>
      <c r="K39" s="18">
        <v>3</v>
      </c>
      <c r="L39" s="18">
        <v>2</v>
      </c>
      <c r="M39" s="18" t="s">
        <v>28</v>
      </c>
      <c r="N39" s="18">
        <v>26</v>
      </c>
      <c r="O39" s="18">
        <v>2</v>
      </c>
      <c r="P39" s="18">
        <v>2</v>
      </c>
      <c r="Q39" s="18">
        <v>11</v>
      </c>
      <c r="R39" s="18">
        <v>6</v>
      </c>
      <c r="S39" s="18">
        <v>3</v>
      </c>
      <c r="T39" s="18">
        <v>2</v>
      </c>
      <c r="U39" s="18" t="s">
        <v>28</v>
      </c>
      <c r="V39" s="18" t="s">
        <v>28</v>
      </c>
      <c r="W39" s="18" t="s">
        <v>28</v>
      </c>
      <c r="X39" s="18" t="s">
        <v>28</v>
      </c>
      <c r="Y39" s="19" t="s">
        <v>28</v>
      </c>
    </row>
    <row r="40" spans="1:25" ht="12" customHeight="1">
      <c r="A40" s="323"/>
      <c r="B40" s="24">
        <v>100</v>
      </c>
      <c r="C40" s="23">
        <v>58.064516129032263</v>
      </c>
      <c r="D40" s="23" t="s">
        <v>28</v>
      </c>
      <c r="E40" s="23" t="s">
        <v>28</v>
      </c>
      <c r="F40" s="23">
        <v>3.225806451612903</v>
      </c>
      <c r="G40" s="23">
        <v>16.129032258064516</v>
      </c>
      <c r="H40" s="23">
        <v>14.516129032258066</v>
      </c>
      <c r="I40" s="23">
        <v>16.129032258064516</v>
      </c>
      <c r="J40" s="23" t="s">
        <v>28</v>
      </c>
      <c r="K40" s="23">
        <v>4.838709677419355</v>
      </c>
      <c r="L40" s="23">
        <v>3.225806451612903</v>
      </c>
      <c r="M40" s="23" t="s">
        <v>28</v>
      </c>
      <c r="N40" s="23">
        <v>41.935483870967744</v>
      </c>
      <c r="O40" s="23">
        <v>3.225806451612903</v>
      </c>
      <c r="P40" s="23">
        <v>3.225806451612903</v>
      </c>
      <c r="Q40" s="23">
        <v>17.741935483870968</v>
      </c>
      <c r="R40" s="23">
        <v>9.67741935483871</v>
      </c>
      <c r="S40" s="23">
        <v>4.838709677419355</v>
      </c>
      <c r="T40" s="23">
        <v>3.225806451612903</v>
      </c>
      <c r="U40" s="23" t="s">
        <v>28</v>
      </c>
      <c r="V40" s="23" t="s">
        <v>28</v>
      </c>
      <c r="W40" s="23" t="s">
        <v>28</v>
      </c>
      <c r="X40" s="23" t="s">
        <v>28</v>
      </c>
      <c r="Y40" s="25" t="s">
        <v>28</v>
      </c>
    </row>
    <row r="41" spans="1:25" ht="12" customHeight="1">
      <c r="A41" s="323" t="s">
        <v>62</v>
      </c>
      <c r="B41" s="17">
        <v>165</v>
      </c>
      <c r="C41" s="18">
        <v>74</v>
      </c>
      <c r="D41" s="18" t="s">
        <v>28</v>
      </c>
      <c r="E41" s="18">
        <v>3</v>
      </c>
      <c r="F41" s="18">
        <v>7</v>
      </c>
      <c r="G41" s="18">
        <v>15</v>
      </c>
      <c r="H41" s="18">
        <v>23</v>
      </c>
      <c r="I41" s="18">
        <v>8</v>
      </c>
      <c r="J41" s="18">
        <v>4</v>
      </c>
      <c r="K41" s="18" t="s">
        <v>28</v>
      </c>
      <c r="L41" s="18">
        <v>2</v>
      </c>
      <c r="M41" s="18">
        <v>12</v>
      </c>
      <c r="N41" s="18">
        <v>79</v>
      </c>
      <c r="O41" s="18">
        <v>20</v>
      </c>
      <c r="P41" s="18">
        <v>20</v>
      </c>
      <c r="Q41" s="18">
        <v>21</v>
      </c>
      <c r="R41" s="18">
        <v>12</v>
      </c>
      <c r="S41" s="18" t="s">
        <v>28</v>
      </c>
      <c r="T41" s="18" t="s">
        <v>28</v>
      </c>
      <c r="U41" s="18" t="s">
        <v>28</v>
      </c>
      <c r="V41" s="18">
        <v>1</v>
      </c>
      <c r="W41" s="18" t="s">
        <v>28</v>
      </c>
      <c r="X41" s="18">
        <v>5</v>
      </c>
      <c r="Y41" s="19">
        <v>12</v>
      </c>
    </row>
    <row r="42" spans="1:25" ht="12" customHeight="1">
      <c r="A42" s="324"/>
      <c r="B42" s="27">
        <v>100</v>
      </c>
      <c r="C42" s="28">
        <v>44.848484848484851</v>
      </c>
      <c r="D42" s="28" t="s">
        <v>28</v>
      </c>
      <c r="E42" s="28">
        <v>1.8181818181818181</v>
      </c>
      <c r="F42" s="28">
        <v>4.2424242424242431</v>
      </c>
      <c r="G42" s="28">
        <v>9.0909090909090917</v>
      </c>
      <c r="H42" s="28">
        <v>13.939393939393941</v>
      </c>
      <c r="I42" s="28">
        <v>4.8484848484848486</v>
      </c>
      <c r="J42" s="28">
        <v>2.4242424242424243</v>
      </c>
      <c r="K42" s="28" t="s">
        <v>28</v>
      </c>
      <c r="L42" s="28">
        <v>1.2121212121212122</v>
      </c>
      <c r="M42" s="28">
        <v>7.2727272727272725</v>
      </c>
      <c r="N42" s="28">
        <v>47.878787878787875</v>
      </c>
      <c r="O42" s="28">
        <v>12.121212121212121</v>
      </c>
      <c r="P42" s="28">
        <v>12.121212121212121</v>
      </c>
      <c r="Q42" s="28">
        <v>12.727272727272727</v>
      </c>
      <c r="R42" s="28">
        <v>7.2727272727272725</v>
      </c>
      <c r="S42" s="28" t="s">
        <v>28</v>
      </c>
      <c r="T42" s="28" t="s">
        <v>28</v>
      </c>
      <c r="U42" s="28" t="s">
        <v>28</v>
      </c>
      <c r="V42" s="28">
        <v>0.60606060606060608</v>
      </c>
      <c r="W42" s="28" t="s">
        <v>28</v>
      </c>
      <c r="X42" s="28">
        <v>3.0303030303030303</v>
      </c>
      <c r="Y42" s="37">
        <v>7.2727272727272725</v>
      </c>
    </row>
  </sheetData>
  <mergeCells count="33">
    <mergeCell ref="A41:A42"/>
    <mergeCell ref="B3:B4"/>
    <mergeCell ref="C3:C4"/>
    <mergeCell ref="N3:N4"/>
    <mergeCell ref="Y3:Y4"/>
    <mergeCell ref="A29:A30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5:A6"/>
    <mergeCell ref="A7:A8"/>
    <mergeCell ref="A9:A10"/>
    <mergeCell ref="A11:A12"/>
    <mergeCell ref="A13:A14"/>
    <mergeCell ref="A15:A16"/>
    <mergeCell ref="X1:Y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honeticPr fontId="1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AH23"/>
  <sheetViews>
    <sheetView showGridLines="0" zoomScaleNormal="100" workbookViewId="0"/>
  </sheetViews>
  <sheetFormatPr defaultRowHeight="18.75"/>
  <cols>
    <col min="2" max="34" width="6.75" customWidth="1"/>
  </cols>
  <sheetData>
    <row r="1" spans="1:34" ht="12" customHeight="1" thickBot="1">
      <c r="A1" s="53" t="s">
        <v>409</v>
      </c>
      <c r="B1" s="225"/>
      <c r="C1" s="225"/>
      <c r="D1" s="225"/>
      <c r="E1" s="225"/>
      <c r="F1" s="354"/>
      <c r="G1" s="354"/>
      <c r="H1" s="225"/>
      <c r="I1" s="225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29"/>
    </row>
    <row r="2" spans="1:34" ht="6" customHeight="1" thickTop="1">
      <c r="A2" s="60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/>
      <c r="AC2" s="7"/>
      <c r="AD2" s="7"/>
      <c r="AE2" s="7"/>
      <c r="AF2" s="7"/>
      <c r="AG2" s="7"/>
      <c r="AH2" s="8"/>
    </row>
    <row r="3" spans="1:34" ht="187.9" customHeight="1">
      <c r="A3" s="53"/>
      <c r="B3" s="227" t="s">
        <v>1</v>
      </c>
      <c r="C3" s="229" t="s">
        <v>378</v>
      </c>
      <c r="D3" s="229" t="s">
        <v>379</v>
      </c>
      <c r="E3" s="229" t="s">
        <v>380</v>
      </c>
      <c r="F3" s="229" t="s">
        <v>381</v>
      </c>
      <c r="G3" s="229" t="s">
        <v>382</v>
      </c>
      <c r="H3" s="229" t="s">
        <v>383</v>
      </c>
      <c r="I3" s="229" t="s">
        <v>384</v>
      </c>
      <c r="J3" s="229" t="s">
        <v>385</v>
      </c>
      <c r="K3" s="229" t="s">
        <v>386</v>
      </c>
      <c r="L3" s="229" t="s">
        <v>387</v>
      </c>
      <c r="M3" s="229" t="s">
        <v>388</v>
      </c>
      <c r="N3" s="229" t="s">
        <v>389</v>
      </c>
      <c r="O3" s="226" t="s">
        <v>390</v>
      </c>
      <c r="P3" s="229" t="s">
        <v>391</v>
      </c>
      <c r="Q3" s="229" t="s">
        <v>392</v>
      </c>
      <c r="R3" s="229" t="s">
        <v>393</v>
      </c>
      <c r="S3" s="229" t="s">
        <v>394</v>
      </c>
      <c r="T3" s="229" t="s">
        <v>395</v>
      </c>
      <c r="U3" s="229" t="s">
        <v>396</v>
      </c>
      <c r="V3" s="229" t="s">
        <v>397</v>
      </c>
      <c r="W3" s="229" t="s">
        <v>398</v>
      </c>
      <c r="X3" s="229" t="s">
        <v>399</v>
      </c>
      <c r="Y3" s="229" t="s">
        <v>400</v>
      </c>
      <c r="Z3" s="229" t="s">
        <v>401</v>
      </c>
      <c r="AA3" s="229" t="s">
        <v>402</v>
      </c>
      <c r="AB3" s="226" t="s">
        <v>403</v>
      </c>
      <c r="AC3" s="229" t="s">
        <v>404</v>
      </c>
      <c r="AD3" s="229" t="s">
        <v>405</v>
      </c>
      <c r="AE3" s="229" t="s">
        <v>406</v>
      </c>
      <c r="AF3" s="229" t="s">
        <v>407</v>
      </c>
      <c r="AG3" s="229" t="s">
        <v>408</v>
      </c>
      <c r="AH3" s="226" t="s">
        <v>231</v>
      </c>
    </row>
    <row r="4" spans="1:34" ht="12" customHeight="1">
      <c r="A4" s="342" t="s">
        <v>1</v>
      </c>
      <c r="B4" s="11">
        <v>2725</v>
      </c>
      <c r="C4" s="12">
        <v>4</v>
      </c>
      <c r="D4" s="12">
        <v>108</v>
      </c>
      <c r="E4" s="12">
        <v>230</v>
      </c>
      <c r="F4" s="12">
        <v>196</v>
      </c>
      <c r="G4" s="12">
        <v>180</v>
      </c>
      <c r="H4" s="12">
        <v>263</v>
      </c>
      <c r="I4" s="12">
        <v>271</v>
      </c>
      <c r="J4" s="12">
        <v>252</v>
      </c>
      <c r="K4" s="12">
        <v>189</v>
      </c>
      <c r="L4" s="12">
        <v>164</v>
      </c>
      <c r="M4" s="12">
        <v>145</v>
      </c>
      <c r="N4" s="12">
        <v>69</v>
      </c>
      <c r="O4" s="12">
        <v>66</v>
      </c>
      <c r="P4" s="12">
        <v>55</v>
      </c>
      <c r="Q4" s="12">
        <v>45</v>
      </c>
      <c r="R4" s="12">
        <v>34</v>
      </c>
      <c r="S4" s="12">
        <v>21</v>
      </c>
      <c r="T4" s="12">
        <v>10</v>
      </c>
      <c r="U4" s="12">
        <v>14</v>
      </c>
      <c r="V4" s="12">
        <v>6</v>
      </c>
      <c r="W4" s="12">
        <v>25</v>
      </c>
      <c r="X4" s="12">
        <v>4</v>
      </c>
      <c r="Y4" s="99" t="s">
        <v>28</v>
      </c>
      <c r="Z4" s="99">
        <v>6</v>
      </c>
      <c r="AA4" s="99">
        <v>3</v>
      </c>
      <c r="AB4" s="99">
        <v>4</v>
      </c>
      <c r="AC4" s="99">
        <v>2</v>
      </c>
      <c r="AD4" s="99">
        <v>2</v>
      </c>
      <c r="AE4" s="99">
        <v>1</v>
      </c>
      <c r="AF4" s="99" t="s">
        <v>28</v>
      </c>
      <c r="AG4" s="99">
        <v>6</v>
      </c>
      <c r="AH4" s="100">
        <v>350</v>
      </c>
    </row>
    <row r="5" spans="1:34" ht="12" customHeight="1">
      <c r="A5" s="340"/>
      <c r="B5" s="24">
        <v>100</v>
      </c>
      <c r="C5" s="23">
        <v>0.14678899082568808</v>
      </c>
      <c r="D5" s="23">
        <v>3.9633027522935778</v>
      </c>
      <c r="E5" s="23">
        <v>8.4403669724770651</v>
      </c>
      <c r="F5" s="23">
        <v>7.1926605504587151</v>
      </c>
      <c r="G5" s="23">
        <v>6.6055045871559637</v>
      </c>
      <c r="H5" s="23">
        <v>9.6513761467889907</v>
      </c>
      <c r="I5" s="23">
        <v>9.9449541284403669</v>
      </c>
      <c r="J5" s="23">
        <v>9.2477064220183482</v>
      </c>
      <c r="K5" s="23">
        <v>6.9357798165137607</v>
      </c>
      <c r="L5" s="23">
        <v>6.0183486238532113</v>
      </c>
      <c r="M5" s="23">
        <v>5.3211009174311927</v>
      </c>
      <c r="N5" s="23">
        <v>2.5321100917431192</v>
      </c>
      <c r="O5" s="23">
        <v>2.4220183486238533</v>
      </c>
      <c r="P5" s="23">
        <v>2.0183486238532113</v>
      </c>
      <c r="Q5" s="23">
        <v>1.6513761467889909</v>
      </c>
      <c r="R5" s="23">
        <v>1.2477064220183485</v>
      </c>
      <c r="S5" s="23">
        <v>0.77064220183486243</v>
      </c>
      <c r="T5" s="23">
        <v>0.3669724770642202</v>
      </c>
      <c r="U5" s="23">
        <v>0.51376146788990829</v>
      </c>
      <c r="V5" s="23">
        <v>0.22018348623853212</v>
      </c>
      <c r="W5" s="23">
        <v>0.91743119266055051</v>
      </c>
      <c r="X5" s="23">
        <v>0.14678899082568808</v>
      </c>
      <c r="Y5" s="23" t="s">
        <v>28</v>
      </c>
      <c r="Z5" s="23">
        <v>0.22018348623853212</v>
      </c>
      <c r="AA5" s="23">
        <v>0.11009174311926606</v>
      </c>
      <c r="AB5" s="23">
        <v>0.14678899082568808</v>
      </c>
      <c r="AC5" s="23">
        <v>7.3394495412844041E-2</v>
      </c>
      <c r="AD5" s="23">
        <v>7.3394495412844041E-2</v>
      </c>
      <c r="AE5" s="23">
        <v>3.669724770642202E-2</v>
      </c>
      <c r="AF5" s="23" t="s">
        <v>28</v>
      </c>
      <c r="AG5" s="23">
        <v>0.22018348623853212</v>
      </c>
      <c r="AH5" s="245">
        <v>12.844036697247708</v>
      </c>
    </row>
    <row r="6" spans="1:34" ht="12" customHeight="1">
      <c r="A6" s="232" t="s">
        <v>63</v>
      </c>
      <c r="B6" s="17">
        <v>934</v>
      </c>
      <c r="C6" s="18">
        <v>4</v>
      </c>
      <c r="D6" s="18">
        <v>100</v>
      </c>
      <c r="E6" s="18">
        <v>199</v>
      </c>
      <c r="F6" s="18">
        <v>130</v>
      </c>
      <c r="G6" s="18">
        <v>67</v>
      </c>
      <c r="H6" s="18">
        <v>87</v>
      </c>
      <c r="I6" s="18">
        <v>71</v>
      </c>
      <c r="J6" s="18">
        <v>32</v>
      </c>
      <c r="K6" s="18">
        <v>21</v>
      </c>
      <c r="L6" s="18">
        <v>26</v>
      </c>
      <c r="M6" s="18">
        <v>22</v>
      </c>
      <c r="N6" s="18">
        <v>9</v>
      </c>
      <c r="O6" s="18">
        <v>9</v>
      </c>
      <c r="P6" s="18">
        <v>9</v>
      </c>
      <c r="Q6" s="18">
        <v>2</v>
      </c>
      <c r="R6" s="18">
        <v>2</v>
      </c>
      <c r="S6" s="18">
        <v>1</v>
      </c>
      <c r="T6" s="18">
        <v>2</v>
      </c>
      <c r="U6" s="18">
        <v>1</v>
      </c>
      <c r="V6" s="18">
        <v>2</v>
      </c>
      <c r="W6" s="18">
        <v>3</v>
      </c>
      <c r="X6" s="18">
        <v>1</v>
      </c>
      <c r="Y6" s="102" t="s">
        <v>28</v>
      </c>
      <c r="Z6" s="102">
        <v>1</v>
      </c>
      <c r="AA6" s="102" t="s">
        <v>28</v>
      </c>
      <c r="AB6" s="102">
        <v>1</v>
      </c>
      <c r="AC6" s="102" t="s">
        <v>28</v>
      </c>
      <c r="AD6" s="102">
        <v>1</v>
      </c>
      <c r="AE6" s="102" t="s">
        <v>28</v>
      </c>
      <c r="AF6" s="102" t="s">
        <v>28</v>
      </c>
      <c r="AG6" s="102">
        <v>2</v>
      </c>
      <c r="AH6" s="246">
        <v>129</v>
      </c>
    </row>
    <row r="7" spans="1:34" ht="12" customHeight="1">
      <c r="A7" s="233"/>
      <c r="B7" s="24">
        <v>100</v>
      </c>
      <c r="C7" s="23">
        <v>0.42826552462526768</v>
      </c>
      <c r="D7" s="23">
        <v>10.706638115631693</v>
      </c>
      <c r="E7" s="23">
        <v>21.306209850107066</v>
      </c>
      <c r="F7" s="23">
        <v>13.918629550321199</v>
      </c>
      <c r="G7" s="23">
        <v>7.1734475374732334</v>
      </c>
      <c r="H7" s="23">
        <v>9.3147751605995719</v>
      </c>
      <c r="I7" s="23">
        <v>7.6017130620985016</v>
      </c>
      <c r="J7" s="23">
        <v>3.4261241970021414</v>
      </c>
      <c r="K7" s="23">
        <v>2.2483940042826553</v>
      </c>
      <c r="L7" s="23">
        <v>2.7837259100642395</v>
      </c>
      <c r="M7" s="23">
        <v>2.3554603854389722</v>
      </c>
      <c r="N7" s="23">
        <v>0.9635974304068522</v>
      </c>
      <c r="O7" s="23">
        <v>0.9635974304068522</v>
      </c>
      <c r="P7" s="23">
        <v>0.9635974304068522</v>
      </c>
      <c r="Q7" s="23">
        <v>0.21413276231263384</v>
      </c>
      <c r="R7" s="23">
        <v>0.21413276231263384</v>
      </c>
      <c r="S7" s="23">
        <v>0.10706638115631692</v>
      </c>
      <c r="T7" s="23">
        <v>0.21413276231263384</v>
      </c>
      <c r="U7" s="23">
        <v>0.10706638115631692</v>
      </c>
      <c r="V7" s="23">
        <v>0.21413276231263384</v>
      </c>
      <c r="W7" s="23">
        <v>0.32119914346895073</v>
      </c>
      <c r="X7" s="23">
        <v>0.10706638115631692</v>
      </c>
      <c r="Y7" s="23" t="s">
        <v>28</v>
      </c>
      <c r="Z7" s="23">
        <v>0.10706638115631692</v>
      </c>
      <c r="AA7" s="23" t="s">
        <v>28</v>
      </c>
      <c r="AB7" s="23">
        <v>0.10706638115631692</v>
      </c>
      <c r="AC7" s="23" t="s">
        <v>28</v>
      </c>
      <c r="AD7" s="23">
        <v>0.10706638115631692</v>
      </c>
      <c r="AE7" s="23" t="s">
        <v>28</v>
      </c>
      <c r="AF7" s="23" t="s">
        <v>28</v>
      </c>
      <c r="AG7" s="23">
        <v>0.21413276231263384</v>
      </c>
      <c r="AH7" s="245">
        <v>13.811563169164881</v>
      </c>
    </row>
    <row r="8" spans="1:34" ht="12" customHeight="1">
      <c r="A8" s="232" t="s">
        <v>64</v>
      </c>
      <c r="B8" s="17">
        <v>898</v>
      </c>
      <c r="C8" s="18" t="s">
        <v>28</v>
      </c>
      <c r="D8" s="18">
        <v>5</v>
      </c>
      <c r="E8" s="18">
        <v>24</v>
      </c>
      <c r="F8" s="18">
        <v>48</v>
      </c>
      <c r="G8" s="18">
        <v>74</v>
      </c>
      <c r="H8" s="18">
        <v>102</v>
      </c>
      <c r="I8" s="18">
        <v>104</v>
      </c>
      <c r="J8" s="18">
        <v>98</v>
      </c>
      <c r="K8" s="18">
        <v>69</v>
      </c>
      <c r="L8" s="18">
        <v>57</v>
      </c>
      <c r="M8" s="18">
        <v>49</v>
      </c>
      <c r="N8" s="18">
        <v>29</v>
      </c>
      <c r="O8" s="18">
        <v>22</v>
      </c>
      <c r="P8" s="18">
        <v>23</v>
      </c>
      <c r="Q8" s="18">
        <v>23</v>
      </c>
      <c r="R8" s="18">
        <v>14</v>
      </c>
      <c r="S8" s="18">
        <v>11</v>
      </c>
      <c r="T8" s="18">
        <v>4</v>
      </c>
      <c r="U8" s="18">
        <v>9</v>
      </c>
      <c r="V8" s="18">
        <v>2</v>
      </c>
      <c r="W8" s="18">
        <v>9</v>
      </c>
      <c r="X8" s="18">
        <v>1</v>
      </c>
      <c r="Y8" s="102" t="s">
        <v>28</v>
      </c>
      <c r="Z8" s="102">
        <v>3</v>
      </c>
      <c r="AA8" s="102" t="s">
        <v>28</v>
      </c>
      <c r="AB8" s="102">
        <v>2</v>
      </c>
      <c r="AC8" s="102" t="s">
        <v>28</v>
      </c>
      <c r="AD8" s="102" t="s">
        <v>28</v>
      </c>
      <c r="AE8" s="102">
        <v>1</v>
      </c>
      <c r="AF8" s="102" t="s">
        <v>28</v>
      </c>
      <c r="AG8" s="102">
        <v>3</v>
      </c>
      <c r="AH8" s="246">
        <v>112</v>
      </c>
    </row>
    <row r="9" spans="1:34" ht="12" customHeight="1">
      <c r="A9" s="233"/>
      <c r="B9" s="24">
        <v>100</v>
      </c>
      <c r="C9" s="23" t="s">
        <v>28</v>
      </c>
      <c r="D9" s="23">
        <v>0.55679287305122493</v>
      </c>
      <c r="E9" s="23">
        <v>2.6726057906458798</v>
      </c>
      <c r="F9" s="23">
        <v>5.3452115812917596</v>
      </c>
      <c r="G9" s="23">
        <v>8.2405345211581285</v>
      </c>
      <c r="H9" s="23">
        <v>11.358574610244988</v>
      </c>
      <c r="I9" s="23">
        <v>11.581291759465479</v>
      </c>
      <c r="J9" s="23">
        <v>10.913140311804009</v>
      </c>
      <c r="K9" s="23">
        <v>7.6837416481069036</v>
      </c>
      <c r="L9" s="23">
        <v>6.3474387527839644</v>
      </c>
      <c r="M9" s="23">
        <v>5.4565701559020043</v>
      </c>
      <c r="N9" s="23">
        <v>3.229398663697105</v>
      </c>
      <c r="O9" s="23">
        <v>2.4498886414253898</v>
      </c>
      <c r="P9" s="23">
        <v>2.5612472160356345</v>
      </c>
      <c r="Q9" s="23">
        <v>2.5612472160356345</v>
      </c>
      <c r="R9" s="23">
        <v>1.5590200445434299</v>
      </c>
      <c r="S9" s="23">
        <v>1.2249443207126949</v>
      </c>
      <c r="T9" s="23">
        <v>0.44543429844097993</v>
      </c>
      <c r="U9" s="23">
        <v>1.0022271714922049</v>
      </c>
      <c r="V9" s="23">
        <v>0.22271714922048996</v>
      </c>
      <c r="W9" s="23">
        <v>1.0022271714922049</v>
      </c>
      <c r="X9" s="23">
        <v>0.11135857461024498</v>
      </c>
      <c r="Y9" s="23" t="s">
        <v>28</v>
      </c>
      <c r="Z9" s="23">
        <v>0.33407572383073497</v>
      </c>
      <c r="AA9" s="23" t="s">
        <v>28</v>
      </c>
      <c r="AB9" s="23">
        <v>0.22271714922048996</v>
      </c>
      <c r="AC9" s="23" t="s">
        <v>28</v>
      </c>
      <c r="AD9" s="23" t="s">
        <v>28</v>
      </c>
      <c r="AE9" s="23">
        <v>0.11135857461024498</v>
      </c>
      <c r="AF9" s="23" t="s">
        <v>28</v>
      </c>
      <c r="AG9" s="23">
        <v>0.33407572383073497</v>
      </c>
      <c r="AH9" s="245">
        <v>12.472160356347439</v>
      </c>
    </row>
    <row r="10" spans="1:34" ht="12" customHeight="1">
      <c r="A10" s="232" t="s">
        <v>65</v>
      </c>
      <c r="B10" s="17">
        <v>499</v>
      </c>
      <c r="C10" s="18" t="s">
        <v>28</v>
      </c>
      <c r="D10" s="18">
        <v>2</v>
      </c>
      <c r="E10" s="18">
        <v>7</v>
      </c>
      <c r="F10" s="18">
        <v>12</v>
      </c>
      <c r="G10" s="18">
        <v>28</v>
      </c>
      <c r="H10" s="18">
        <v>52</v>
      </c>
      <c r="I10" s="18">
        <v>46</v>
      </c>
      <c r="J10" s="18">
        <v>66</v>
      </c>
      <c r="K10" s="18">
        <v>52</v>
      </c>
      <c r="L10" s="18">
        <v>38</v>
      </c>
      <c r="M10" s="18">
        <v>41</v>
      </c>
      <c r="N10" s="18">
        <v>18</v>
      </c>
      <c r="O10" s="18">
        <v>18</v>
      </c>
      <c r="P10" s="18">
        <v>17</v>
      </c>
      <c r="Q10" s="18">
        <v>13</v>
      </c>
      <c r="R10" s="18">
        <v>12</v>
      </c>
      <c r="S10" s="18">
        <v>5</v>
      </c>
      <c r="T10" s="18">
        <v>4</v>
      </c>
      <c r="U10" s="18">
        <v>1</v>
      </c>
      <c r="V10" s="18">
        <v>1</v>
      </c>
      <c r="W10" s="18">
        <v>6</v>
      </c>
      <c r="X10" s="18" t="s">
        <v>28</v>
      </c>
      <c r="Y10" s="102" t="s">
        <v>28</v>
      </c>
      <c r="Z10" s="102">
        <v>1</v>
      </c>
      <c r="AA10" s="102">
        <v>3</v>
      </c>
      <c r="AB10" s="102" t="s">
        <v>28</v>
      </c>
      <c r="AC10" s="102">
        <v>1</v>
      </c>
      <c r="AD10" s="102">
        <v>1</v>
      </c>
      <c r="AE10" s="102" t="s">
        <v>28</v>
      </c>
      <c r="AF10" s="102" t="s">
        <v>28</v>
      </c>
      <c r="AG10" s="102" t="s">
        <v>28</v>
      </c>
      <c r="AH10" s="246">
        <v>54</v>
      </c>
    </row>
    <row r="11" spans="1:34" ht="12" customHeight="1">
      <c r="A11" s="233"/>
      <c r="B11" s="24">
        <v>100</v>
      </c>
      <c r="C11" s="23" t="s">
        <v>28</v>
      </c>
      <c r="D11" s="23">
        <v>0.40080160320641278</v>
      </c>
      <c r="E11" s="23">
        <v>1.402805611222445</v>
      </c>
      <c r="F11" s="23">
        <v>2.4048096192384771</v>
      </c>
      <c r="G11" s="23">
        <v>5.6112224448897798</v>
      </c>
      <c r="H11" s="23">
        <v>10.420841683366733</v>
      </c>
      <c r="I11" s="23">
        <v>9.2184368737474944</v>
      </c>
      <c r="J11" s="23">
        <v>13.226452905811623</v>
      </c>
      <c r="K11" s="23">
        <v>10.420841683366733</v>
      </c>
      <c r="L11" s="23">
        <v>7.6152304609218442</v>
      </c>
      <c r="M11" s="23">
        <v>8.2164328657314627</v>
      </c>
      <c r="N11" s="23">
        <v>3.6072144288577155</v>
      </c>
      <c r="O11" s="23">
        <v>3.6072144288577155</v>
      </c>
      <c r="P11" s="23">
        <v>3.4068136272545089</v>
      </c>
      <c r="Q11" s="23">
        <v>2.6052104208416833</v>
      </c>
      <c r="R11" s="23">
        <v>2.4048096192384771</v>
      </c>
      <c r="S11" s="23">
        <v>1.002004008016032</v>
      </c>
      <c r="T11" s="23">
        <v>0.80160320641282556</v>
      </c>
      <c r="U11" s="23">
        <v>0.20040080160320639</v>
      </c>
      <c r="V11" s="23">
        <v>0.20040080160320639</v>
      </c>
      <c r="W11" s="23">
        <v>1.2024048096192386</v>
      </c>
      <c r="X11" s="23" t="s">
        <v>28</v>
      </c>
      <c r="Y11" s="23" t="s">
        <v>28</v>
      </c>
      <c r="Z11" s="23">
        <v>0.20040080160320639</v>
      </c>
      <c r="AA11" s="23">
        <v>0.60120240480961928</v>
      </c>
      <c r="AB11" s="23" t="s">
        <v>28</v>
      </c>
      <c r="AC11" s="23">
        <v>0.20040080160320639</v>
      </c>
      <c r="AD11" s="23">
        <v>0.20040080160320639</v>
      </c>
      <c r="AE11" s="23" t="s">
        <v>28</v>
      </c>
      <c r="AF11" s="23" t="s">
        <v>28</v>
      </c>
      <c r="AG11" s="23" t="s">
        <v>28</v>
      </c>
      <c r="AH11" s="245">
        <v>10.821643286573146</v>
      </c>
    </row>
    <row r="12" spans="1:34" ht="12" customHeight="1">
      <c r="A12" s="232" t="s">
        <v>66</v>
      </c>
      <c r="B12" s="17">
        <v>331</v>
      </c>
      <c r="C12" s="18" t="s">
        <v>28</v>
      </c>
      <c r="D12" s="18">
        <v>1</v>
      </c>
      <c r="E12" s="18" t="s">
        <v>28</v>
      </c>
      <c r="F12" s="18">
        <v>5</v>
      </c>
      <c r="G12" s="18">
        <v>10</v>
      </c>
      <c r="H12" s="18">
        <v>20</v>
      </c>
      <c r="I12" s="18">
        <v>44</v>
      </c>
      <c r="J12" s="18">
        <v>51</v>
      </c>
      <c r="K12" s="18">
        <v>38</v>
      </c>
      <c r="L12" s="18">
        <v>34</v>
      </c>
      <c r="M12" s="18">
        <v>28</v>
      </c>
      <c r="N12" s="18">
        <v>12</v>
      </c>
      <c r="O12" s="18">
        <v>14</v>
      </c>
      <c r="P12" s="18">
        <v>5</v>
      </c>
      <c r="Q12" s="18">
        <v>7</v>
      </c>
      <c r="R12" s="18">
        <v>4</v>
      </c>
      <c r="S12" s="18">
        <v>3</v>
      </c>
      <c r="T12" s="18" t="s">
        <v>28</v>
      </c>
      <c r="U12" s="18">
        <v>2</v>
      </c>
      <c r="V12" s="18">
        <v>1</v>
      </c>
      <c r="W12" s="18">
        <v>5</v>
      </c>
      <c r="X12" s="18">
        <v>1</v>
      </c>
      <c r="Y12" s="102" t="s">
        <v>28</v>
      </c>
      <c r="Z12" s="102">
        <v>1</v>
      </c>
      <c r="AA12" s="102" t="s">
        <v>28</v>
      </c>
      <c r="AB12" s="102" t="s">
        <v>28</v>
      </c>
      <c r="AC12" s="102" t="s">
        <v>28</v>
      </c>
      <c r="AD12" s="102" t="s">
        <v>28</v>
      </c>
      <c r="AE12" s="102" t="s">
        <v>28</v>
      </c>
      <c r="AF12" s="102" t="s">
        <v>28</v>
      </c>
      <c r="AG12" s="102">
        <v>1</v>
      </c>
      <c r="AH12" s="246">
        <v>44</v>
      </c>
    </row>
    <row r="13" spans="1:34" ht="12" customHeight="1">
      <c r="A13" s="233"/>
      <c r="B13" s="24">
        <v>100</v>
      </c>
      <c r="C13" s="23" t="s">
        <v>28</v>
      </c>
      <c r="D13" s="23">
        <v>0.30211480362537763</v>
      </c>
      <c r="E13" s="23" t="s">
        <v>28</v>
      </c>
      <c r="F13" s="23">
        <v>1.5105740181268883</v>
      </c>
      <c r="G13" s="23">
        <v>3.0211480362537766</v>
      </c>
      <c r="H13" s="23">
        <v>6.0422960725075532</v>
      </c>
      <c r="I13" s="23">
        <v>13.293051359516618</v>
      </c>
      <c r="J13" s="23">
        <v>15.407854984894259</v>
      </c>
      <c r="K13" s="23">
        <v>11.48036253776435</v>
      </c>
      <c r="L13" s="23">
        <v>10.271903323262841</v>
      </c>
      <c r="M13" s="23">
        <v>8.4592145015105746</v>
      </c>
      <c r="N13" s="23">
        <v>3.6253776435045322</v>
      </c>
      <c r="O13" s="23">
        <v>4.2296072507552873</v>
      </c>
      <c r="P13" s="23">
        <v>1.5105740181268883</v>
      </c>
      <c r="Q13" s="23">
        <v>2.1148036253776437</v>
      </c>
      <c r="R13" s="23">
        <v>1.2084592145015105</v>
      </c>
      <c r="S13" s="23">
        <v>0.90634441087613304</v>
      </c>
      <c r="T13" s="23" t="s">
        <v>28</v>
      </c>
      <c r="U13" s="23">
        <v>0.60422960725075525</v>
      </c>
      <c r="V13" s="23">
        <v>0.30211480362537763</v>
      </c>
      <c r="W13" s="23">
        <v>1.5105740181268883</v>
      </c>
      <c r="X13" s="23">
        <v>0.30211480362537763</v>
      </c>
      <c r="Y13" s="23" t="s">
        <v>28</v>
      </c>
      <c r="Z13" s="23">
        <v>0.30211480362537763</v>
      </c>
      <c r="AA13" s="23" t="s">
        <v>28</v>
      </c>
      <c r="AB13" s="23" t="s">
        <v>28</v>
      </c>
      <c r="AC13" s="23" t="s">
        <v>28</v>
      </c>
      <c r="AD13" s="23" t="s">
        <v>28</v>
      </c>
      <c r="AE13" s="23" t="s">
        <v>28</v>
      </c>
      <c r="AF13" s="23" t="s">
        <v>28</v>
      </c>
      <c r="AG13" s="23">
        <v>0.30211480362537763</v>
      </c>
      <c r="AH13" s="245">
        <v>13.293051359516618</v>
      </c>
    </row>
    <row r="14" spans="1:34" ht="12" customHeight="1">
      <c r="A14" s="360" t="s">
        <v>67</v>
      </c>
      <c r="B14" s="17">
        <v>55</v>
      </c>
      <c r="C14" s="18" t="s">
        <v>28</v>
      </c>
      <c r="D14" s="18" t="s">
        <v>28</v>
      </c>
      <c r="E14" s="18" t="s">
        <v>28</v>
      </c>
      <c r="F14" s="18" t="s">
        <v>28</v>
      </c>
      <c r="G14" s="18" t="s">
        <v>28</v>
      </c>
      <c r="H14" s="18">
        <v>2</v>
      </c>
      <c r="I14" s="18">
        <v>4</v>
      </c>
      <c r="J14" s="18">
        <v>5</v>
      </c>
      <c r="K14" s="18">
        <v>8</v>
      </c>
      <c r="L14" s="18">
        <v>9</v>
      </c>
      <c r="M14" s="18">
        <v>5</v>
      </c>
      <c r="N14" s="18">
        <v>1</v>
      </c>
      <c r="O14" s="18">
        <v>2</v>
      </c>
      <c r="P14" s="18">
        <v>1</v>
      </c>
      <c r="Q14" s="18" t="s">
        <v>28</v>
      </c>
      <c r="R14" s="18">
        <v>2</v>
      </c>
      <c r="S14" s="18">
        <v>1</v>
      </c>
      <c r="T14" s="18" t="s">
        <v>28</v>
      </c>
      <c r="U14" s="18" t="s">
        <v>28</v>
      </c>
      <c r="V14" s="18" t="s">
        <v>28</v>
      </c>
      <c r="W14" s="18">
        <v>2</v>
      </c>
      <c r="X14" s="18">
        <v>1</v>
      </c>
      <c r="Y14" s="102" t="s">
        <v>28</v>
      </c>
      <c r="Z14" s="102" t="s">
        <v>28</v>
      </c>
      <c r="AA14" s="102" t="s">
        <v>28</v>
      </c>
      <c r="AB14" s="102">
        <v>1</v>
      </c>
      <c r="AC14" s="102" t="s">
        <v>28</v>
      </c>
      <c r="AD14" s="102" t="s">
        <v>28</v>
      </c>
      <c r="AE14" s="102" t="s">
        <v>28</v>
      </c>
      <c r="AF14" s="102" t="s">
        <v>28</v>
      </c>
      <c r="AG14" s="102" t="s">
        <v>28</v>
      </c>
      <c r="AH14" s="246">
        <v>11</v>
      </c>
    </row>
    <row r="15" spans="1:34" ht="12" customHeight="1">
      <c r="A15" s="361"/>
      <c r="B15" s="24">
        <v>100</v>
      </c>
      <c r="C15" s="23" t="s">
        <v>28</v>
      </c>
      <c r="D15" s="23" t="s">
        <v>28</v>
      </c>
      <c r="E15" s="23" t="s">
        <v>28</v>
      </c>
      <c r="F15" s="23" t="s">
        <v>28</v>
      </c>
      <c r="G15" s="23" t="s">
        <v>28</v>
      </c>
      <c r="H15" s="23">
        <v>3.6363636363636362</v>
      </c>
      <c r="I15" s="23">
        <v>7.2727272727272725</v>
      </c>
      <c r="J15" s="23">
        <v>9.0909090909090917</v>
      </c>
      <c r="K15" s="23">
        <v>14.545454545454545</v>
      </c>
      <c r="L15" s="23">
        <v>16.363636363636363</v>
      </c>
      <c r="M15" s="23">
        <v>9.0909090909090917</v>
      </c>
      <c r="N15" s="23">
        <v>1.8181818181818181</v>
      </c>
      <c r="O15" s="23">
        <v>3.6363636363636362</v>
      </c>
      <c r="P15" s="23">
        <v>1.8181818181818181</v>
      </c>
      <c r="Q15" s="23" t="s">
        <v>28</v>
      </c>
      <c r="R15" s="23">
        <v>3.6363636363636362</v>
      </c>
      <c r="S15" s="23">
        <v>1.8181818181818181</v>
      </c>
      <c r="T15" s="23" t="s">
        <v>28</v>
      </c>
      <c r="U15" s="23" t="s">
        <v>28</v>
      </c>
      <c r="V15" s="23" t="s">
        <v>28</v>
      </c>
      <c r="W15" s="23">
        <v>3.6363636363636362</v>
      </c>
      <c r="X15" s="23">
        <v>1.8181818181818181</v>
      </c>
      <c r="Y15" s="23" t="s">
        <v>28</v>
      </c>
      <c r="Z15" s="23" t="s">
        <v>28</v>
      </c>
      <c r="AA15" s="23" t="s">
        <v>28</v>
      </c>
      <c r="AB15" s="23">
        <v>1.8181818181818181</v>
      </c>
      <c r="AC15" s="23" t="s">
        <v>28</v>
      </c>
      <c r="AD15" s="23" t="s">
        <v>28</v>
      </c>
      <c r="AE15" s="23" t="s">
        <v>28</v>
      </c>
      <c r="AF15" s="23" t="s">
        <v>28</v>
      </c>
      <c r="AG15" s="23" t="s">
        <v>28</v>
      </c>
      <c r="AH15" s="245">
        <v>20</v>
      </c>
    </row>
    <row r="16" spans="1:34" ht="12" customHeight="1">
      <c r="A16" s="360" t="s">
        <v>68</v>
      </c>
      <c r="B16" s="17">
        <v>6</v>
      </c>
      <c r="C16" s="18" t="s">
        <v>28</v>
      </c>
      <c r="D16" s="18" t="s">
        <v>28</v>
      </c>
      <c r="E16" s="18" t="s">
        <v>28</v>
      </c>
      <c r="F16" s="18">
        <v>1</v>
      </c>
      <c r="G16" s="18">
        <v>1</v>
      </c>
      <c r="H16" s="18" t="s">
        <v>28</v>
      </c>
      <c r="I16" s="18">
        <v>2</v>
      </c>
      <c r="J16" s="18" t="s">
        <v>28</v>
      </c>
      <c r="K16" s="18">
        <v>1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 t="s">
        <v>28</v>
      </c>
      <c r="S16" s="18" t="s">
        <v>28</v>
      </c>
      <c r="T16" s="18" t="s">
        <v>28</v>
      </c>
      <c r="U16" s="18">
        <v>1</v>
      </c>
      <c r="V16" s="102" t="s">
        <v>28</v>
      </c>
      <c r="W16" s="102" t="s">
        <v>28</v>
      </c>
      <c r="X16" s="102" t="s">
        <v>28</v>
      </c>
      <c r="Y16" s="102" t="s">
        <v>28</v>
      </c>
      <c r="Z16" s="102" t="s">
        <v>28</v>
      </c>
      <c r="AA16" s="102" t="s">
        <v>28</v>
      </c>
      <c r="AB16" s="102" t="s">
        <v>28</v>
      </c>
      <c r="AC16" s="102" t="s">
        <v>28</v>
      </c>
      <c r="AD16" s="102" t="s">
        <v>28</v>
      </c>
      <c r="AE16" s="102" t="s">
        <v>28</v>
      </c>
      <c r="AF16" s="102" t="s">
        <v>28</v>
      </c>
      <c r="AG16" s="102" t="s">
        <v>28</v>
      </c>
      <c r="AH16" s="246" t="s">
        <v>28</v>
      </c>
    </row>
    <row r="17" spans="1:34" ht="12" customHeight="1">
      <c r="A17" s="361"/>
      <c r="B17" s="24">
        <v>100</v>
      </c>
      <c r="C17" s="23" t="s">
        <v>28</v>
      </c>
      <c r="D17" s="23" t="s">
        <v>28</v>
      </c>
      <c r="E17" s="23" t="s">
        <v>28</v>
      </c>
      <c r="F17" s="23">
        <v>16.666666666666664</v>
      </c>
      <c r="G17" s="23">
        <v>16.666666666666664</v>
      </c>
      <c r="H17" s="23" t="s">
        <v>28</v>
      </c>
      <c r="I17" s="23">
        <v>33.333333333333329</v>
      </c>
      <c r="J17" s="23" t="s">
        <v>28</v>
      </c>
      <c r="K17" s="23">
        <v>16.666666666666664</v>
      </c>
      <c r="L17" s="23" t="s">
        <v>28</v>
      </c>
      <c r="M17" s="23" t="s">
        <v>28</v>
      </c>
      <c r="N17" s="23" t="s">
        <v>28</v>
      </c>
      <c r="O17" s="23" t="s">
        <v>28</v>
      </c>
      <c r="P17" s="23" t="s">
        <v>28</v>
      </c>
      <c r="Q17" s="23" t="s">
        <v>28</v>
      </c>
      <c r="R17" s="23" t="s">
        <v>28</v>
      </c>
      <c r="S17" s="23" t="s">
        <v>28</v>
      </c>
      <c r="T17" s="23" t="s">
        <v>28</v>
      </c>
      <c r="U17" s="23">
        <v>16.666666666666664</v>
      </c>
      <c r="V17" s="23" t="s">
        <v>28</v>
      </c>
      <c r="W17" s="23" t="s">
        <v>28</v>
      </c>
      <c r="X17" s="23" t="s">
        <v>28</v>
      </c>
      <c r="Y17" s="23" t="s">
        <v>28</v>
      </c>
      <c r="Z17" s="23" t="s">
        <v>28</v>
      </c>
      <c r="AA17" s="23" t="s">
        <v>28</v>
      </c>
      <c r="AB17" s="23" t="s">
        <v>28</v>
      </c>
      <c r="AC17" s="23" t="s">
        <v>28</v>
      </c>
      <c r="AD17" s="23" t="s">
        <v>28</v>
      </c>
      <c r="AE17" s="23" t="s">
        <v>28</v>
      </c>
      <c r="AF17" s="23" t="s">
        <v>28</v>
      </c>
      <c r="AG17" s="23" t="s">
        <v>28</v>
      </c>
      <c r="AH17" s="245" t="s">
        <v>28</v>
      </c>
    </row>
    <row r="18" spans="1:34" ht="12" customHeight="1">
      <c r="A18" s="360" t="s">
        <v>69</v>
      </c>
      <c r="B18" s="17">
        <v>2</v>
      </c>
      <c r="C18" s="18" t="s">
        <v>28</v>
      </c>
      <c r="D18" s="18" t="s">
        <v>28</v>
      </c>
      <c r="E18" s="18" t="s">
        <v>28</v>
      </c>
      <c r="F18" s="18" t="s">
        <v>28</v>
      </c>
      <c r="G18" s="18" t="s">
        <v>28</v>
      </c>
      <c r="H18" s="18" t="s">
        <v>28</v>
      </c>
      <c r="I18" s="18" t="s">
        <v>28</v>
      </c>
      <c r="J18" s="18" t="s">
        <v>28</v>
      </c>
      <c r="K18" s="18" t="s">
        <v>28</v>
      </c>
      <c r="L18" s="18" t="s">
        <v>28</v>
      </c>
      <c r="M18" s="18" t="s">
        <v>28</v>
      </c>
      <c r="N18" s="18" t="s">
        <v>28</v>
      </c>
      <c r="O18" s="18">
        <v>1</v>
      </c>
      <c r="P18" s="102" t="s">
        <v>28</v>
      </c>
      <c r="Q18" s="102" t="s">
        <v>28</v>
      </c>
      <c r="R18" s="102" t="s">
        <v>28</v>
      </c>
      <c r="S18" s="102" t="s">
        <v>28</v>
      </c>
      <c r="T18" s="102" t="s">
        <v>28</v>
      </c>
      <c r="U18" s="102" t="s">
        <v>28</v>
      </c>
      <c r="V18" s="102" t="s">
        <v>28</v>
      </c>
      <c r="W18" s="102" t="s">
        <v>28</v>
      </c>
      <c r="X18" s="102" t="s">
        <v>28</v>
      </c>
      <c r="Y18" s="102" t="s">
        <v>28</v>
      </c>
      <c r="Z18" s="102" t="s">
        <v>28</v>
      </c>
      <c r="AA18" s="102" t="s">
        <v>28</v>
      </c>
      <c r="AB18" s="102" t="s">
        <v>28</v>
      </c>
      <c r="AC18" s="102">
        <v>1</v>
      </c>
      <c r="AD18" s="102" t="s">
        <v>28</v>
      </c>
      <c r="AE18" s="102" t="s">
        <v>28</v>
      </c>
      <c r="AF18" s="102" t="s">
        <v>28</v>
      </c>
      <c r="AG18" s="102" t="s">
        <v>28</v>
      </c>
      <c r="AH18" s="246" t="s">
        <v>28</v>
      </c>
    </row>
    <row r="19" spans="1:34" ht="12" customHeight="1">
      <c r="A19" s="361"/>
      <c r="B19" s="24">
        <v>100</v>
      </c>
      <c r="C19" s="23" t="s">
        <v>28</v>
      </c>
      <c r="D19" s="23" t="s">
        <v>28</v>
      </c>
      <c r="E19" s="23" t="s">
        <v>28</v>
      </c>
      <c r="F19" s="23" t="s">
        <v>28</v>
      </c>
      <c r="G19" s="23" t="s">
        <v>28</v>
      </c>
      <c r="H19" s="23" t="s">
        <v>28</v>
      </c>
      <c r="I19" s="23" t="s">
        <v>28</v>
      </c>
      <c r="J19" s="23" t="s">
        <v>28</v>
      </c>
      <c r="K19" s="23" t="s">
        <v>28</v>
      </c>
      <c r="L19" s="23" t="s">
        <v>28</v>
      </c>
      <c r="M19" s="23" t="s">
        <v>28</v>
      </c>
      <c r="N19" s="23" t="s">
        <v>28</v>
      </c>
      <c r="O19" s="23">
        <v>50</v>
      </c>
      <c r="P19" s="23" t="s">
        <v>28</v>
      </c>
      <c r="Q19" s="23" t="s">
        <v>28</v>
      </c>
      <c r="R19" s="23" t="s">
        <v>28</v>
      </c>
      <c r="S19" s="23" t="s">
        <v>28</v>
      </c>
      <c r="T19" s="23" t="s">
        <v>28</v>
      </c>
      <c r="U19" s="23" t="s">
        <v>28</v>
      </c>
      <c r="V19" s="23" t="s">
        <v>28</v>
      </c>
      <c r="W19" s="23" t="s">
        <v>28</v>
      </c>
      <c r="X19" s="23" t="s">
        <v>28</v>
      </c>
      <c r="Y19" s="23" t="s">
        <v>28</v>
      </c>
      <c r="Z19" s="23" t="s">
        <v>28</v>
      </c>
      <c r="AA19" s="23" t="s">
        <v>28</v>
      </c>
      <c r="AB19" s="23" t="s">
        <v>28</v>
      </c>
      <c r="AC19" s="23">
        <v>50</v>
      </c>
      <c r="AD19" s="23" t="s">
        <v>28</v>
      </c>
      <c r="AE19" s="23" t="s">
        <v>28</v>
      </c>
      <c r="AF19" s="23" t="s">
        <v>28</v>
      </c>
      <c r="AG19" s="23" t="s">
        <v>28</v>
      </c>
      <c r="AH19" s="245" t="s">
        <v>28</v>
      </c>
    </row>
    <row r="20" spans="1:34" ht="12" customHeight="1">
      <c r="A20" s="360" t="s">
        <v>70</v>
      </c>
      <c r="B20" s="17" t="s">
        <v>28</v>
      </c>
      <c r="C20" s="18" t="s">
        <v>28</v>
      </c>
      <c r="D20" s="18" t="s">
        <v>28</v>
      </c>
      <c r="E20" s="18" t="s">
        <v>28</v>
      </c>
      <c r="F20" s="18" t="s">
        <v>28</v>
      </c>
      <c r="G20" s="18" t="s">
        <v>28</v>
      </c>
      <c r="H20" s="18" t="s">
        <v>28</v>
      </c>
      <c r="I20" s="18" t="s">
        <v>28</v>
      </c>
      <c r="J20" s="18" t="s">
        <v>28</v>
      </c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 t="s">
        <v>28</v>
      </c>
      <c r="S20" s="18" t="s">
        <v>28</v>
      </c>
      <c r="T20" s="18" t="s">
        <v>28</v>
      </c>
      <c r="U20" s="18" t="s">
        <v>28</v>
      </c>
      <c r="V20" s="18" t="s">
        <v>28</v>
      </c>
      <c r="W20" s="18" t="s">
        <v>28</v>
      </c>
      <c r="X20" s="18" t="s">
        <v>28</v>
      </c>
      <c r="Y20" s="18" t="s">
        <v>28</v>
      </c>
      <c r="Z20" s="18" t="s">
        <v>28</v>
      </c>
      <c r="AA20" s="18" t="s">
        <v>28</v>
      </c>
      <c r="AB20" s="18" t="s">
        <v>28</v>
      </c>
      <c r="AC20" s="18" t="s">
        <v>28</v>
      </c>
      <c r="AD20" s="18" t="s">
        <v>28</v>
      </c>
      <c r="AE20" s="18" t="s">
        <v>28</v>
      </c>
      <c r="AF20" s="18" t="s">
        <v>28</v>
      </c>
      <c r="AG20" s="18" t="s">
        <v>28</v>
      </c>
      <c r="AH20" s="246" t="s">
        <v>28</v>
      </c>
    </row>
    <row r="21" spans="1:34" ht="12" customHeight="1">
      <c r="A21" s="361"/>
      <c r="B21" s="14" t="s">
        <v>28</v>
      </c>
      <c r="C21" s="15" t="s">
        <v>28</v>
      </c>
      <c r="D21" s="15" t="s">
        <v>28</v>
      </c>
      <c r="E21" s="15" t="s">
        <v>28</v>
      </c>
      <c r="F21" s="15" t="s">
        <v>28</v>
      </c>
      <c r="G21" s="15" t="s">
        <v>28</v>
      </c>
      <c r="H21" s="15" t="s">
        <v>28</v>
      </c>
      <c r="I21" s="15" t="s">
        <v>28</v>
      </c>
      <c r="J21" s="15" t="s">
        <v>28</v>
      </c>
      <c r="K21" s="15" t="s">
        <v>28</v>
      </c>
      <c r="L21" s="15" t="s">
        <v>28</v>
      </c>
      <c r="M21" s="15" t="s">
        <v>28</v>
      </c>
      <c r="N21" s="15" t="s">
        <v>28</v>
      </c>
      <c r="O21" s="15" t="s">
        <v>28</v>
      </c>
      <c r="P21" s="15" t="s">
        <v>28</v>
      </c>
      <c r="Q21" s="15" t="s">
        <v>28</v>
      </c>
      <c r="R21" s="15" t="s">
        <v>28</v>
      </c>
      <c r="S21" s="15" t="s">
        <v>28</v>
      </c>
      <c r="T21" s="15" t="s">
        <v>28</v>
      </c>
      <c r="U21" s="15" t="s">
        <v>28</v>
      </c>
      <c r="V21" s="15" t="s">
        <v>28</v>
      </c>
      <c r="W21" s="15" t="s">
        <v>28</v>
      </c>
      <c r="X21" s="15" t="s">
        <v>28</v>
      </c>
      <c r="Y21" s="15" t="s">
        <v>28</v>
      </c>
      <c r="Z21" s="15" t="s">
        <v>28</v>
      </c>
      <c r="AA21" s="15" t="s">
        <v>28</v>
      </c>
      <c r="AB21" s="15" t="s">
        <v>28</v>
      </c>
      <c r="AC21" s="15" t="s">
        <v>28</v>
      </c>
      <c r="AD21" s="15" t="s">
        <v>28</v>
      </c>
      <c r="AE21" s="15" t="s">
        <v>28</v>
      </c>
      <c r="AF21" s="15" t="s">
        <v>28</v>
      </c>
      <c r="AG21" s="15" t="s">
        <v>28</v>
      </c>
      <c r="AH21" s="247" t="s">
        <v>28</v>
      </c>
    </row>
    <row r="22" spans="1:34" ht="12" customHeight="1">
      <c r="A22" s="360" t="s">
        <v>71</v>
      </c>
      <c r="B22" s="17" t="s">
        <v>27</v>
      </c>
      <c r="C22" s="18" t="s">
        <v>27</v>
      </c>
      <c r="D22" s="18" t="s">
        <v>27</v>
      </c>
      <c r="E22" s="18" t="s">
        <v>27</v>
      </c>
      <c r="F22" s="18" t="s">
        <v>27</v>
      </c>
      <c r="G22" s="18" t="s">
        <v>27</v>
      </c>
      <c r="H22" s="18" t="s">
        <v>27</v>
      </c>
      <c r="I22" s="18" t="s">
        <v>27</v>
      </c>
      <c r="J22" s="18" t="s">
        <v>27</v>
      </c>
      <c r="K22" s="18" t="s">
        <v>27</v>
      </c>
      <c r="L22" s="18" t="s">
        <v>27</v>
      </c>
      <c r="M22" s="18" t="s">
        <v>27</v>
      </c>
      <c r="N22" s="18" t="s">
        <v>27</v>
      </c>
      <c r="O22" s="18" t="s">
        <v>27</v>
      </c>
      <c r="P22" s="18" t="s">
        <v>27</v>
      </c>
      <c r="Q22" s="18" t="s">
        <v>27</v>
      </c>
      <c r="R22" s="18" t="s">
        <v>27</v>
      </c>
      <c r="S22" s="18" t="s">
        <v>27</v>
      </c>
      <c r="T22" s="18" t="s">
        <v>27</v>
      </c>
      <c r="U22" s="18" t="s">
        <v>27</v>
      </c>
      <c r="V22" s="18" t="s">
        <v>27</v>
      </c>
      <c r="W22" s="18" t="s">
        <v>27</v>
      </c>
      <c r="X22" s="18" t="s">
        <v>27</v>
      </c>
      <c r="Y22" s="102" t="s">
        <v>27</v>
      </c>
      <c r="Z22" s="102" t="s">
        <v>27</v>
      </c>
      <c r="AA22" s="102" t="s">
        <v>27</v>
      </c>
      <c r="AB22" s="102" t="s">
        <v>27</v>
      </c>
      <c r="AC22" s="102" t="s">
        <v>27</v>
      </c>
      <c r="AD22" s="102" t="s">
        <v>27</v>
      </c>
      <c r="AE22" s="102" t="s">
        <v>27</v>
      </c>
      <c r="AF22" s="102" t="s">
        <v>27</v>
      </c>
      <c r="AG22" s="102" t="s">
        <v>27</v>
      </c>
      <c r="AH22" s="246" t="s">
        <v>27</v>
      </c>
    </row>
    <row r="23" spans="1:34" ht="12" customHeight="1">
      <c r="A23" s="362"/>
      <c r="B23" s="20" t="s">
        <v>27</v>
      </c>
      <c r="C23" s="21" t="s">
        <v>27</v>
      </c>
      <c r="D23" s="21" t="s">
        <v>27</v>
      </c>
      <c r="E23" s="21" t="s">
        <v>27</v>
      </c>
      <c r="F23" s="21" t="s">
        <v>27</v>
      </c>
      <c r="G23" s="21" t="s">
        <v>27</v>
      </c>
      <c r="H23" s="21" t="s">
        <v>27</v>
      </c>
      <c r="I23" s="21" t="s">
        <v>27</v>
      </c>
      <c r="J23" s="21" t="s">
        <v>27</v>
      </c>
      <c r="K23" s="21" t="s">
        <v>27</v>
      </c>
      <c r="L23" s="21" t="s">
        <v>27</v>
      </c>
      <c r="M23" s="21" t="s">
        <v>27</v>
      </c>
      <c r="N23" s="21" t="s">
        <v>27</v>
      </c>
      <c r="O23" s="21" t="s">
        <v>27</v>
      </c>
      <c r="P23" s="21" t="s">
        <v>27</v>
      </c>
      <c r="Q23" s="21" t="s">
        <v>27</v>
      </c>
      <c r="R23" s="21" t="s">
        <v>27</v>
      </c>
      <c r="S23" s="21" t="s">
        <v>27</v>
      </c>
      <c r="T23" s="21" t="s">
        <v>27</v>
      </c>
      <c r="U23" s="21" t="s">
        <v>27</v>
      </c>
      <c r="V23" s="21" t="s">
        <v>27</v>
      </c>
      <c r="W23" s="21" t="s">
        <v>27</v>
      </c>
      <c r="X23" s="21" t="s">
        <v>27</v>
      </c>
      <c r="Y23" s="194" t="s">
        <v>27</v>
      </c>
      <c r="Z23" s="194" t="s">
        <v>27</v>
      </c>
      <c r="AA23" s="194" t="s">
        <v>27</v>
      </c>
      <c r="AB23" s="194" t="s">
        <v>27</v>
      </c>
      <c r="AC23" s="194" t="s">
        <v>27</v>
      </c>
      <c r="AD23" s="194" t="s">
        <v>27</v>
      </c>
      <c r="AE23" s="194" t="s">
        <v>27</v>
      </c>
      <c r="AF23" s="194" t="s">
        <v>27</v>
      </c>
      <c r="AG23" s="194" t="s">
        <v>27</v>
      </c>
      <c r="AH23" s="195" t="s">
        <v>27</v>
      </c>
    </row>
  </sheetData>
  <mergeCells count="19">
    <mergeCell ref="A20:A21"/>
    <mergeCell ref="A22:A23"/>
    <mergeCell ref="A14:A15"/>
    <mergeCell ref="A16:A17"/>
    <mergeCell ref="A18:A19"/>
    <mergeCell ref="Z1:AA1"/>
    <mergeCell ref="AB1:AC1"/>
    <mergeCell ref="AD1:AE1"/>
    <mergeCell ref="AF1:AG1"/>
    <mergeCell ref="A4:A5"/>
    <mergeCell ref="N1:O1"/>
    <mergeCell ref="P1:Q1"/>
    <mergeCell ref="R1:S1"/>
    <mergeCell ref="T1:U1"/>
    <mergeCell ref="V1:W1"/>
    <mergeCell ref="X1:Y1"/>
    <mergeCell ref="F1:G1"/>
    <mergeCell ref="J1:K1"/>
    <mergeCell ref="L1:M1"/>
  </mergeCells>
  <phoneticPr fontId="1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AI17"/>
  <sheetViews>
    <sheetView showGridLines="0" zoomScaleNormal="100" workbookViewId="0"/>
  </sheetViews>
  <sheetFormatPr defaultRowHeight="18.75"/>
  <cols>
    <col min="1" max="1" width="1.375" customWidth="1"/>
    <col min="2" max="2" width="25.5" customWidth="1"/>
    <col min="3" max="35" width="6.75" customWidth="1"/>
  </cols>
  <sheetData>
    <row r="1" spans="1:35" ht="12" customHeight="1" thickBot="1">
      <c r="A1" s="53" t="s">
        <v>410</v>
      </c>
      <c r="B1" s="4"/>
      <c r="C1" s="225"/>
      <c r="D1" s="225"/>
      <c r="E1" s="225"/>
      <c r="F1" s="225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29"/>
    </row>
    <row r="2" spans="1:35" ht="6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7"/>
      <c r="AH2" s="7"/>
      <c r="AI2" s="8"/>
    </row>
    <row r="3" spans="1:35" ht="144" customHeight="1">
      <c r="A3" s="4"/>
      <c r="B3" s="53"/>
      <c r="C3" s="227" t="s">
        <v>1</v>
      </c>
      <c r="D3" s="229" t="s">
        <v>378</v>
      </c>
      <c r="E3" s="229" t="s">
        <v>379</v>
      </c>
      <c r="F3" s="229" t="s">
        <v>380</v>
      </c>
      <c r="G3" s="229" t="s">
        <v>381</v>
      </c>
      <c r="H3" s="229" t="s">
        <v>382</v>
      </c>
      <c r="I3" s="229" t="s">
        <v>383</v>
      </c>
      <c r="J3" s="229" t="s">
        <v>384</v>
      </c>
      <c r="K3" s="229" t="s">
        <v>385</v>
      </c>
      <c r="L3" s="229" t="s">
        <v>386</v>
      </c>
      <c r="M3" s="229" t="s">
        <v>387</v>
      </c>
      <c r="N3" s="229" t="s">
        <v>388</v>
      </c>
      <c r="O3" s="229" t="s">
        <v>389</v>
      </c>
      <c r="P3" s="226" t="s">
        <v>390</v>
      </c>
      <c r="Q3" s="229" t="s">
        <v>391</v>
      </c>
      <c r="R3" s="229" t="s">
        <v>392</v>
      </c>
      <c r="S3" s="229" t="s">
        <v>393</v>
      </c>
      <c r="T3" s="229" t="s">
        <v>394</v>
      </c>
      <c r="U3" s="229" t="s">
        <v>395</v>
      </c>
      <c r="V3" s="229" t="s">
        <v>396</v>
      </c>
      <c r="W3" s="229" t="s">
        <v>397</v>
      </c>
      <c r="X3" s="229" t="s">
        <v>398</v>
      </c>
      <c r="Y3" s="229" t="s">
        <v>399</v>
      </c>
      <c r="Z3" s="229" t="s">
        <v>400</v>
      </c>
      <c r="AA3" s="229" t="s">
        <v>401</v>
      </c>
      <c r="AB3" s="229" t="s">
        <v>402</v>
      </c>
      <c r="AC3" s="226" t="s">
        <v>403</v>
      </c>
      <c r="AD3" s="229" t="s">
        <v>404</v>
      </c>
      <c r="AE3" s="229" t="s">
        <v>405</v>
      </c>
      <c r="AF3" s="229" t="s">
        <v>406</v>
      </c>
      <c r="AG3" s="229" t="s">
        <v>407</v>
      </c>
      <c r="AH3" s="229" t="s">
        <v>408</v>
      </c>
      <c r="AI3" s="226" t="s">
        <v>231</v>
      </c>
    </row>
    <row r="4" spans="1:35" ht="12" customHeight="1">
      <c r="A4" s="365" t="s">
        <v>1</v>
      </c>
      <c r="B4" s="357"/>
      <c r="C4" s="11">
        <v>2725</v>
      </c>
      <c r="D4" s="12">
        <v>4</v>
      </c>
      <c r="E4" s="12">
        <v>108</v>
      </c>
      <c r="F4" s="12">
        <v>230</v>
      </c>
      <c r="G4" s="12">
        <v>196</v>
      </c>
      <c r="H4" s="12">
        <v>180</v>
      </c>
      <c r="I4" s="12">
        <v>263</v>
      </c>
      <c r="J4" s="12">
        <v>271</v>
      </c>
      <c r="K4" s="12">
        <v>252</v>
      </c>
      <c r="L4" s="12">
        <v>189</v>
      </c>
      <c r="M4" s="12">
        <v>164</v>
      </c>
      <c r="N4" s="12">
        <v>145</v>
      </c>
      <c r="O4" s="12">
        <v>69</v>
      </c>
      <c r="P4" s="12">
        <v>66</v>
      </c>
      <c r="Q4" s="12">
        <v>55</v>
      </c>
      <c r="R4" s="12">
        <v>45</v>
      </c>
      <c r="S4" s="12">
        <v>34</v>
      </c>
      <c r="T4" s="12">
        <v>21</v>
      </c>
      <c r="U4" s="12">
        <v>10</v>
      </c>
      <c r="V4" s="12">
        <v>14</v>
      </c>
      <c r="W4" s="12">
        <v>6</v>
      </c>
      <c r="X4" s="12">
        <v>25</v>
      </c>
      <c r="Y4" s="12">
        <v>4</v>
      </c>
      <c r="Z4" s="99" t="s">
        <v>28</v>
      </c>
      <c r="AA4" s="99">
        <v>6</v>
      </c>
      <c r="AB4" s="99">
        <v>3</v>
      </c>
      <c r="AC4" s="99">
        <v>4</v>
      </c>
      <c r="AD4" s="99">
        <v>2</v>
      </c>
      <c r="AE4" s="99">
        <v>2</v>
      </c>
      <c r="AF4" s="99">
        <v>1</v>
      </c>
      <c r="AG4" s="99" t="s">
        <v>28</v>
      </c>
      <c r="AH4" s="99">
        <v>6</v>
      </c>
      <c r="AI4" s="100">
        <v>350</v>
      </c>
    </row>
    <row r="5" spans="1:35" ht="12" customHeight="1">
      <c r="A5" s="326"/>
      <c r="B5" s="347"/>
      <c r="C5" s="24">
        <v>100</v>
      </c>
      <c r="D5" s="23">
        <v>0.14678899082568808</v>
      </c>
      <c r="E5" s="23">
        <v>3.9633027522935778</v>
      </c>
      <c r="F5" s="23">
        <v>8.4403669724770651</v>
      </c>
      <c r="G5" s="23">
        <v>7.1926605504587151</v>
      </c>
      <c r="H5" s="23">
        <v>6.6055045871559637</v>
      </c>
      <c r="I5" s="23">
        <v>9.6513761467889907</v>
      </c>
      <c r="J5" s="23">
        <v>9.9449541284403669</v>
      </c>
      <c r="K5" s="23">
        <v>9.2477064220183482</v>
      </c>
      <c r="L5" s="23">
        <v>6.9357798165137607</v>
      </c>
      <c r="M5" s="23">
        <v>6.0183486238532113</v>
      </c>
      <c r="N5" s="23">
        <v>5.3211009174311927</v>
      </c>
      <c r="O5" s="23">
        <v>2.5321100917431192</v>
      </c>
      <c r="P5" s="23">
        <v>2.4220183486238533</v>
      </c>
      <c r="Q5" s="23">
        <v>2.0183486238532113</v>
      </c>
      <c r="R5" s="23">
        <v>1.6513761467889909</v>
      </c>
      <c r="S5" s="23">
        <v>1.2477064220183485</v>
      </c>
      <c r="T5" s="23">
        <v>0.77064220183486243</v>
      </c>
      <c r="U5" s="23">
        <v>0.3669724770642202</v>
      </c>
      <c r="V5" s="23">
        <v>0.51376146788990829</v>
      </c>
      <c r="W5" s="23">
        <v>0.22018348623853212</v>
      </c>
      <c r="X5" s="23">
        <v>0.91743119266055051</v>
      </c>
      <c r="Y5" s="23">
        <v>0.14678899082568808</v>
      </c>
      <c r="Z5" s="23" t="s">
        <v>28</v>
      </c>
      <c r="AA5" s="23">
        <v>0.22018348623853212</v>
      </c>
      <c r="AB5" s="23">
        <v>0.11009174311926606</v>
      </c>
      <c r="AC5" s="23">
        <v>0.14678899082568808</v>
      </c>
      <c r="AD5" s="23">
        <v>7.3394495412844041E-2</v>
      </c>
      <c r="AE5" s="23">
        <v>7.3394495412844041E-2</v>
      </c>
      <c r="AF5" s="23">
        <v>3.669724770642202E-2</v>
      </c>
      <c r="AG5" s="23" t="s">
        <v>28</v>
      </c>
      <c r="AH5" s="23">
        <v>0.22018348623853212</v>
      </c>
      <c r="AI5" s="245">
        <v>12.844036697247708</v>
      </c>
    </row>
    <row r="6" spans="1:35" ht="12" customHeight="1">
      <c r="A6" s="326" t="s">
        <v>72</v>
      </c>
      <c r="B6" s="347"/>
      <c r="C6" s="17">
        <v>105</v>
      </c>
      <c r="D6" s="18" t="s">
        <v>28</v>
      </c>
      <c r="E6" s="18" t="s">
        <v>28</v>
      </c>
      <c r="F6" s="18">
        <v>1</v>
      </c>
      <c r="G6" s="18">
        <v>1</v>
      </c>
      <c r="H6" s="18">
        <v>13</v>
      </c>
      <c r="I6" s="18">
        <v>25</v>
      </c>
      <c r="J6" s="18">
        <v>13</v>
      </c>
      <c r="K6" s="18">
        <v>16</v>
      </c>
      <c r="L6" s="18">
        <v>7</v>
      </c>
      <c r="M6" s="18">
        <v>3</v>
      </c>
      <c r="N6" s="18">
        <v>5</v>
      </c>
      <c r="O6" s="18">
        <v>5</v>
      </c>
      <c r="P6" s="18">
        <v>3</v>
      </c>
      <c r="Q6" s="18" t="s">
        <v>28</v>
      </c>
      <c r="R6" s="18" t="s">
        <v>28</v>
      </c>
      <c r="S6" s="18" t="s">
        <v>28</v>
      </c>
      <c r="T6" s="18">
        <v>1</v>
      </c>
      <c r="U6" s="18" t="s">
        <v>28</v>
      </c>
      <c r="V6" s="18" t="s">
        <v>28</v>
      </c>
      <c r="W6" s="18" t="s">
        <v>28</v>
      </c>
      <c r="X6" s="18">
        <v>1</v>
      </c>
      <c r="Y6" s="18" t="s">
        <v>28</v>
      </c>
      <c r="Z6" s="102" t="s">
        <v>28</v>
      </c>
      <c r="AA6" s="18" t="s">
        <v>28</v>
      </c>
      <c r="AB6" s="18" t="s">
        <v>28</v>
      </c>
      <c r="AC6" s="18" t="s">
        <v>28</v>
      </c>
      <c r="AD6" s="18" t="s">
        <v>28</v>
      </c>
      <c r="AE6" s="18" t="s">
        <v>28</v>
      </c>
      <c r="AF6" s="18" t="s">
        <v>28</v>
      </c>
      <c r="AG6" s="18" t="s">
        <v>28</v>
      </c>
      <c r="AH6" s="18" t="s">
        <v>28</v>
      </c>
      <c r="AI6" s="246">
        <v>11</v>
      </c>
    </row>
    <row r="7" spans="1:35" ht="12" customHeight="1">
      <c r="A7" s="326"/>
      <c r="B7" s="347"/>
      <c r="C7" s="24">
        <v>100</v>
      </c>
      <c r="D7" s="23" t="s">
        <v>28</v>
      </c>
      <c r="E7" s="23" t="s">
        <v>28</v>
      </c>
      <c r="F7" s="23">
        <v>0.95238095238095244</v>
      </c>
      <c r="G7" s="23">
        <v>0.95238095238095244</v>
      </c>
      <c r="H7" s="23">
        <v>12.380952380952381</v>
      </c>
      <c r="I7" s="23">
        <v>23.809523809523807</v>
      </c>
      <c r="J7" s="23">
        <v>12.380952380952381</v>
      </c>
      <c r="K7" s="23">
        <v>15.238095238095239</v>
      </c>
      <c r="L7" s="23">
        <v>6.666666666666667</v>
      </c>
      <c r="M7" s="23">
        <v>2.8571428571428572</v>
      </c>
      <c r="N7" s="23">
        <v>4.7619047619047619</v>
      </c>
      <c r="O7" s="23">
        <v>4.7619047619047619</v>
      </c>
      <c r="P7" s="23">
        <v>2.8571428571428572</v>
      </c>
      <c r="Q7" s="23" t="s">
        <v>28</v>
      </c>
      <c r="R7" s="23" t="s">
        <v>28</v>
      </c>
      <c r="S7" s="23" t="s">
        <v>28</v>
      </c>
      <c r="T7" s="23">
        <v>0.95238095238095244</v>
      </c>
      <c r="U7" s="23" t="s">
        <v>28</v>
      </c>
      <c r="V7" s="23" t="s">
        <v>28</v>
      </c>
      <c r="W7" s="23" t="s">
        <v>28</v>
      </c>
      <c r="X7" s="23">
        <v>0.95238095238095244</v>
      </c>
      <c r="Y7" s="23" t="s">
        <v>28</v>
      </c>
      <c r="Z7" s="23" t="s">
        <v>28</v>
      </c>
      <c r="AA7" s="23" t="s">
        <v>28</v>
      </c>
      <c r="AB7" s="23" t="s">
        <v>28</v>
      </c>
      <c r="AC7" s="23" t="s">
        <v>28</v>
      </c>
      <c r="AD7" s="23" t="s">
        <v>28</v>
      </c>
      <c r="AE7" s="23" t="s">
        <v>28</v>
      </c>
      <c r="AF7" s="23" t="s">
        <v>28</v>
      </c>
      <c r="AG7" s="23" t="s">
        <v>28</v>
      </c>
      <c r="AH7" s="23" t="s">
        <v>28</v>
      </c>
      <c r="AI7" s="245">
        <v>10.476190476190476</v>
      </c>
    </row>
    <row r="8" spans="1:35" ht="12" customHeight="1">
      <c r="A8" s="344"/>
      <c r="B8" s="347" t="s">
        <v>63</v>
      </c>
      <c r="C8" s="17">
        <v>99</v>
      </c>
      <c r="D8" s="18" t="s">
        <v>28</v>
      </c>
      <c r="E8" s="18" t="s">
        <v>28</v>
      </c>
      <c r="F8" s="18">
        <v>1</v>
      </c>
      <c r="G8" s="18">
        <v>1</v>
      </c>
      <c r="H8" s="18">
        <v>12</v>
      </c>
      <c r="I8" s="18">
        <v>25</v>
      </c>
      <c r="J8" s="18">
        <v>11</v>
      </c>
      <c r="K8" s="18">
        <v>16</v>
      </c>
      <c r="L8" s="18">
        <v>6</v>
      </c>
      <c r="M8" s="18">
        <v>3</v>
      </c>
      <c r="N8" s="18">
        <v>4</v>
      </c>
      <c r="O8" s="18">
        <v>5</v>
      </c>
      <c r="P8" s="18">
        <v>3</v>
      </c>
      <c r="Q8" s="18" t="s">
        <v>28</v>
      </c>
      <c r="R8" s="18" t="s">
        <v>28</v>
      </c>
      <c r="S8" s="18" t="s">
        <v>28</v>
      </c>
      <c r="T8" s="18">
        <v>1</v>
      </c>
      <c r="U8" s="18" t="s">
        <v>28</v>
      </c>
      <c r="V8" s="18" t="s">
        <v>28</v>
      </c>
      <c r="W8" s="18" t="s">
        <v>28</v>
      </c>
      <c r="X8" s="18">
        <v>1</v>
      </c>
      <c r="Y8" s="18" t="s">
        <v>28</v>
      </c>
      <c r="Z8" s="102" t="s">
        <v>28</v>
      </c>
      <c r="AA8" s="18" t="s">
        <v>28</v>
      </c>
      <c r="AB8" s="18" t="s">
        <v>28</v>
      </c>
      <c r="AC8" s="18" t="s">
        <v>28</v>
      </c>
      <c r="AD8" s="18" t="s">
        <v>28</v>
      </c>
      <c r="AE8" s="18" t="s">
        <v>28</v>
      </c>
      <c r="AF8" s="18" t="s">
        <v>28</v>
      </c>
      <c r="AG8" s="18" t="s">
        <v>28</v>
      </c>
      <c r="AH8" s="18" t="s">
        <v>28</v>
      </c>
      <c r="AI8" s="246">
        <v>10</v>
      </c>
    </row>
    <row r="9" spans="1:35" ht="12" customHeight="1">
      <c r="A9" s="345"/>
      <c r="B9" s="347"/>
      <c r="C9" s="24">
        <v>100</v>
      </c>
      <c r="D9" s="23" t="s">
        <v>28</v>
      </c>
      <c r="E9" s="23" t="s">
        <v>28</v>
      </c>
      <c r="F9" s="23">
        <v>1.0101010101010102</v>
      </c>
      <c r="G9" s="23">
        <v>1.0101010101010102</v>
      </c>
      <c r="H9" s="23">
        <v>12.121212121212121</v>
      </c>
      <c r="I9" s="23">
        <v>25.252525252525253</v>
      </c>
      <c r="J9" s="23">
        <v>11.111111111111111</v>
      </c>
      <c r="K9" s="23">
        <v>16.161616161616163</v>
      </c>
      <c r="L9" s="23">
        <v>6.0606060606060606</v>
      </c>
      <c r="M9" s="23">
        <v>3.0303030303030303</v>
      </c>
      <c r="N9" s="23">
        <v>4.0404040404040407</v>
      </c>
      <c r="O9" s="23">
        <v>5.0505050505050502</v>
      </c>
      <c r="P9" s="23">
        <v>3.0303030303030303</v>
      </c>
      <c r="Q9" s="23" t="s">
        <v>28</v>
      </c>
      <c r="R9" s="23" t="s">
        <v>28</v>
      </c>
      <c r="S9" s="23" t="s">
        <v>28</v>
      </c>
      <c r="T9" s="23">
        <v>1.0101010101010102</v>
      </c>
      <c r="U9" s="23" t="s">
        <v>28</v>
      </c>
      <c r="V9" s="23" t="s">
        <v>28</v>
      </c>
      <c r="W9" s="23" t="s">
        <v>28</v>
      </c>
      <c r="X9" s="23">
        <v>1.0101010101010102</v>
      </c>
      <c r="Y9" s="23" t="s">
        <v>28</v>
      </c>
      <c r="Z9" s="23" t="s">
        <v>28</v>
      </c>
      <c r="AA9" s="23" t="s">
        <v>28</v>
      </c>
      <c r="AB9" s="23" t="s">
        <v>28</v>
      </c>
      <c r="AC9" s="23" t="s">
        <v>28</v>
      </c>
      <c r="AD9" s="23" t="s">
        <v>28</v>
      </c>
      <c r="AE9" s="23" t="s">
        <v>28</v>
      </c>
      <c r="AF9" s="23" t="s">
        <v>28</v>
      </c>
      <c r="AG9" s="23" t="s">
        <v>28</v>
      </c>
      <c r="AH9" s="23" t="s">
        <v>28</v>
      </c>
      <c r="AI9" s="245">
        <v>10.1010101010101</v>
      </c>
    </row>
    <row r="10" spans="1:35" ht="12" customHeight="1">
      <c r="A10" s="344"/>
      <c r="B10" s="347" t="s">
        <v>64</v>
      </c>
      <c r="C10" s="17">
        <v>6</v>
      </c>
      <c r="D10" s="18" t="s">
        <v>28</v>
      </c>
      <c r="E10" s="18" t="s">
        <v>28</v>
      </c>
      <c r="F10" s="18" t="s">
        <v>28</v>
      </c>
      <c r="G10" s="18" t="s">
        <v>28</v>
      </c>
      <c r="H10" s="18">
        <v>1</v>
      </c>
      <c r="I10" s="18" t="s">
        <v>28</v>
      </c>
      <c r="J10" s="18">
        <v>2</v>
      </c>
      <c r="K10" s="18" t="s">
        <v>28</v>
      </c>
      <c r="L10" s="18">
        <v>1</v>
      </c>
      <c r="M10" s="18" t="s">
        <v>28</v>
      </c>
      <c r="N10" s="18">
        <v>1</v>
      </c>
      <c r="O10" s="18" t="s">
        <v>28</v>
      </c>
      <c r="P10" s="18" t="s">
        <v>28</v>
      </c>
      <c r="Q10" s="18" t="s">
        <v>28</v>
      </c>
      <c r="R10" s="18" t="s">
        <v>28</v>
      </c>
      <c r="S10" s="18" t="s">
        <v>28</v>
      </c>
      <c r="T10" s="18" t="s">
        <v>28</v>
      </c>
      <c r="U10" s="18" t="s">
        <v>28</v>
      </c>
      <c r="V10" s="18" t="s">
        <v>28</v>
      </c>
      <c r="W10" s="18" t="s">
        <v>28</v>
      </c>
      <c r="X10" s="18" t="s">
        <v>28</v>
      </c>
      <c r="Y10" s="18" t="s">
        <v>28</v>
      </c>
      <c r="Z10" s="18" t="s">
        <v>28</v>
      </c>
      <c r="AA10" s="18" t="s">
        <v>28</v>
      </c>
      <c r="AB10" s="18" t="s">
        <v>28</v>
      </c>
      <c r="AC10" s="18" t="s">
        <v>28</v>
      </c>
      <c r="AD10" s="18" t="s">
        <v>28</v>
      </c>
      <c r="AE10" s="18" t="s">
        <v>28</v>
      </c>
      <c r="AF10" s="18" t="s">
        <v>28</v>
      </c>
      <c r="AG10" s="18" t="s">
        <v>28</v>
      </c>
      <c r="AH10" s="18" t="s">
        <v>28</v>
      </c>
      <c r="AI10" s="246">
        <v>1</v>
      </c>
    </row>
    <row r="11" spans="1:35" ht="12" customHeight="1">
      <c r="A11" s="345"/>
      <c r="B11" s="347"/>
      <c r="C11" s="24">
        <v>100</v>
      </c>
      <c r="D11" s="23" t="s">
        <v>28</v>
      </c>
      <c r="E11" s="23" t="s">
        <v>28</v>
      </c>
      <c r="F11" s="23" t="s">
        <v>28</v>
      </c>
      <c r="G11" s="23" t="s">
        <v>28</v>
      </c>
      <c r="H11" s="23">
        <v>16.666666666666664</v>
      </c>
      <c r="I11" s="23" t="s">
        <v>28</v>
      </c>
      <c r="J11" s="23">
        <v>33.333333333333329</v>
      </c>
      <c r="K11" s="23" t="s">
        <v>28</v>
      </c>
      <c r="L11" s="23">
        <v>16.666666666666664</v>
      </c>
      <c r="M11" s="23" t="s">
        <v>28</v>
      </c>
      <c r="N11" s="23">
        <v>16.666666666666664</v>
      </c>
      <c r="O11" s="23" t="s">
        <v>28</v>
      </c>
      <c r="P11" s="23" t="s">
        <v>28</v>
      </c>
      <c r="Q11" s="23" t="s">
        <v>28</v>
      </c>
      <c r="R11" s="23" t="s">
        <v>28</v>
      </c>
      <c r="S11" s="23" t="s">
        <v>28</v>
      </c>
      <c r="T11" s="23" t="s">
        <v>28</v>
      </c>
      <c r="U11" s="23" t="s">
        <v>28</v>
      </c>
      <c r="V11" s="23" t="s">
        <v>28</v>
      </c>
      <c r="W11" s="23" t="s">
        <v>28</v>
      </c>
      <c r="X11" s="23" t="s">
        <v>28</v>
      </c>
      <c r="Y11" s="23" t="s">
        <v>28</v>
      </c>
      <c r="Z11" s="23" t="s">
        <v>28</v>
      </c>
      <c r="AA11" s="23" t="s">
        <v>28</v>
      </c>
      <c r="AB11" s="23" t="s">
        <v>28</v>
      </c>
      <c r="AC11" s="23" t="s">
        <v>28</v>
      </c>
      <c r="AD11" s="23" t="s">
        <v>28</v>
      </c>
      <c r="AE11" s="23" t="s">
        <v>28</v>
      </c>
      <c r="AF11" s="23" t="s">
        <v>28</v>
      </c>
      <c r="AG11" s="23" t="s">
        <v>28</v>
      </c>
      <c r="AH11" s="23" t="s">
        <v>28</v>
      </c>
      <c r="AI11" s="245">
        <v>16.666666666666664</v>
      </c>
    </row>
    <row r="12" spans="1:35" ht="12" customHeight="1">
      <c r="A12" s="344"/>
      <c r="B12" s="347" t="s">
        <v>73</v>
      </c>
      <c r="C12" s="17" t="s">
        <v>28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 t="s">
        <v>28</v>
      </c>
      <c r="K12" s="18" t="s">
        <v>28</v>
      </c>
      <c r="L12" s="18" t="s">
        <v>28</v>
      </c>
      <c r="M12" s="18" t="s">
        <v>28</v>
      </c>
      <c r="N12" s="18" t="s">
        <v>28</v>
      </c>
      <c r="O12" s="18" t="s">
        <v>28</v>
      </c>
      <c r="P12" s="18" t="s">
        <v>28</v>
      </c>
      <c r="Q12" s="18" t="s">
        <v>28</v>
      </c>
      <c r="R12" s="18" t="s">
        <v>28</v>
      </c>
      <c r="S12" s="18" t="s">
        <v>28</v>
      </c>
      <c r="T12" s="18" t="s">
        <v>28</v>
      </c>
      <c r="U12" s="18" t="s">
        <v>28</v>
      </c>
      <c r="V12" s="18" t="s">
        <v>28</v>
      </c>
      <c r="W12" s="18" t="s">
        <v>28</v>
      </c>
      <c r="X12" s="18" t="s">
        <v>28</v>
      </c>
      <c r="Y12" s="18" t="s">
        <v>28</v>
      </c>
      <c r="Z12" s="18" t="s">
        <v>28</v>
      </c>
      <c r="AA12" s="18" t="s">
        <v>28</v>
      </c>
      <c r="AB12" s="18" t="s">
        <v>28</v>
      </c>
      <c r="AC12" s="18" t="s">
        <v>28</v>
      </c>
      <c r="AD12" s="18" t="s">
        <v>28</v>
      </c>
      <c r="AE12" s="18" t="s">
        <v>28</v>
      </c>
      <c r="AF12" s="18" t="s">
        <v>28</v>
      </c>
      <c r="AG12" s="18" t="s">
        <v>28</v>
      </c>
      <c r="AH12" s="18" t="s">
        <v>28</v>
      </c>
      <c r="AI12" s="246" t="s">
        <v>28</v>
      </c>
    </row>
    <row r="13" spans="1:35" ht="12" customHeight="1">
      <c r="A13" s="345"/>
      <c r="B13" s="347"/>
      <c r="C13" s="14" t="s">
        <v>28</v>
      </c>
      <c r="D13" s="15" t="s">
        <v>28</v>
      </c>
      <c r="E13" s="15" t="s">
        <v>28</v>
      </c>
      <c r="F13" s="15" t="s">
        <v>28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28</v>
      </c>
      <c r="L13" s="15" t="s">
        <v>28</v>
      </c>
      <c r="M13" s="15" t="s">
        <v>28</v>
      </c>
      <c r="N13" s="15" t="s">
        <v>28</v>
      </c>
      <c r="O13" s="15" t="s">
        <v>28</v>
      </c>
      <c r="P13" s="15" t="s">
        <v>28</v>
      </c>
      <c r="Q13" s="15" t="s">
        <v>28</v>
      </c>
      <c r="R13" s="15" t="s">
        <v>28</v>
      </c>
      <c r="S13" s="15" t="s">
        <v>28</v>
      </c>
      <c r="T13" s="15" t="s">
        <v>28</v>
      </c>
      <c r="U13" s="15" t="s">
        <v>28</v>
      </c>
      <c r="V13" s="15" t="s">
        <v>28</v>
      </c>
      <c r="W13" s="15" t="s">
        <v>28</v>
      </c>
      <c r="X13" s="15" t="s">
        <v>28</v>
      </c>
      <c r="Y13" s="15" t="s">
        <v>28</v>
      </c>
      <c r="Z13" s="15" t="s">
        <v>28</v>
      </c>
      <c r="AA13" s="15" t="s">
        <v>28</v>
      </c>
      <c r="AB13" s="15" t="s">
        <v>28</v>
      </c>
      <c r="AC13" s="15" t="s">
        <v>28</v>
      </c>
      <c r="AD13" s="15" t="s">
        <v>28</v>
      </c>
      <c r="AE13" s="15" t="s">
        <v>28</v>
      </c>
      <c r="AF13" s="15" t="s">
        <v>28</v>
      </c>
      <c r="AG13" s="15" t="s">
        <v>28</v>
      </c>
      <c r="AH13" s="15" t="s">
        <v>28</v>
      </c>
      <c r="AI13" s="247" t="s">
        <v>28</v>
      </c>
    </row>
    <row r="14" spans="1:35" ht="12" customHeight="1">
      <c r="A14" s="326" t="s">
        <v>74</v>
      </c>
      <c r="B14" s="347"/>
      <c r="C14" s="17">
        <v>2591</v>
      </c>
      <c r="D14" s="18">
        <v>4</v>
      </c>
      <c r="E14" s="18">
        <v>108</v>
      </c>
      <c r="F14" s="18">
        <v>229</v>
      </c>
      <c r="G14" s="18">
        <v>193</v>
      </c>
      <c r="H14" s="18">
        <v>163</v>
      </c>
      <c r="I14" s="18">
        <v>236</v>
      </c>
      <c r="J14" s="18">
        <v>256</v>
      </c>
      <c r="K14" s="18">
        <v>233</v>
      </c>
      <c r="L14" s="18">
        <v>180</v>
      </c>
      <c r="M14" s="18">
        <v>158</v>
      </c>
      <c r="N14" s="18">
        <v>139</v>
      </c>
      <c r="O14" s="18">
        <v>64</v>
      </c>
      <c r="P14" s="18">
        <v>63</v>
      </c>
      <c r="Q14" s="18">
        <v>55</v>
      </c>
      <c r="R14" s="18">
        <v>45</v>
      </c>
      <c r="S14" s="18">
        <v>34</v>
      </c>
      <c r="T14" s="18">
        <v>20</v>
      </c>
      <c r="U14" s="18">
        <v>10</v>
      </c>
      <c r="V14" s="18">
        <v>14</v>
      </c>
      <c r="W14" s="18">
        <v>6</v>
      </c>
      <c r="X14" s="18">
        <v>24</v>
      </c>
      <c r="Y14" s="18">
        <v>4</v>
      </c>
      <c r="Z14" s="102" t="s">
        <v>28</v>
      </c>
      <c r="AA14" s="102">
        <v>6</v>
      </c>
      <c r="AB14" s="102">
        <v>3</v>
      </c>
      <c r="AC14" s="102">
        <v>4</v>
      </c>
      <c r="AD14" s="102">
        <v>2</v>
      </c>
      <c r="AE14" s="102">
        <v>2</v>
      </c>
      <c r="AF14" s="102">
        <v>1</v>
      </c>
      <c r="AG14" s="18" t="s">
        <v>28</v>
      </c>
      <c r="AH14" s="102">
        <v>6</v>
      </c>
      <c r="AI14" s="246">
        <v>329</v>
      </c>
    </row>
    <row r="15" spans="1:35" ht="12" customHeight="1">
      <c r="A15" s="326"/>
      <c r="B15" s="347"/>
      <c r="C15" s="24">
        <v>100</v>
      </c>
      <c r="D15" s="23">
        <v>0.15438054805094559</v>
      </c>
      <c r="E15" s="23">
        <v>4.1682747973755303</v>
      </c>
      <c r="F15" s="23">
        <v>8.8382863759166348</v>
      </c>
      <c r="G15" s="23">
        <v>7.4488614434581244</v>
      </c>
      <c r="H15" s="23">
        <v>6.2910073330760321</v>
      </c>
      <c r="I15" s="23">
        <v>9.1084523350057882</v>
      </c>
      <c r="J15" s="23">
        <v>9.8803550752605176</v>
      </c>
      <c r="K15" s="23">
        <v>8.9926669239675814</v>
      </c>
      <c r="L15" s="23">
        <v>6.947124662292552</v>
      </c>
      <c r="M15" s="23">
        <v>6.0980316480123502</v>
      </c>
      <c r="N15" s="23">
        <v>5.3647240447703588</v>
      </c>
      <c r="O15" s="23">
        <v>2.4700887688151294</v>
      </c>
      <c r="P15" s="23">
        <v>2.4314936318023928</v>
      </c>
      <c r="Q15" s="23">
        <v>2.1227325357005018</v>
      </c>
      <c r="R15" s="23">
        <v>1.736781165573138</v>
      </c>
      <c r="S15" s="23">
        <v>1.3122346584330373</v>
      </c>
      <c r="T15" s="23">
        <v>0.77190274025472794</v>
      </c>
      <c r="U15" s="23">
        <v>0.38595137012736397</v>
      </c>
      <c r="V15" s="23">
        <v>0.54033191817830961</v>
      </c>
      <c r="W15" s="23">
        <v>0.23157082207641835</v>
      </c>
      <c r="X15" s="23">
        <v>0.92628328830567341</v>
      </c>
      <c r="Y15" s="23">
        <v>0.15438054805094559</v>
      </c>
      <c r="Z15" s="23" t="s">
        <v>28</v>
      </c>
      <c r="AA15" s="23">
        <v>0.23157082207641835</v>
      </c>
      <c r="AB15" s="23">
        <v>0.11578541103820918</v>
      </c>
      <c r="AC15" s="23">
        <v>0.15438054805094559</v>
      </c>
      <c r="AD15" s="23">
        <v>7.7190274025472794E-2</v>
      </c>
      <c r="AE15" s="23">
        <v>7.7190274025472794E-2</v>
      </c>
      <c r="AF15" s="23">
        <v>3.8595137012736397E-2</v>
      </c>
      <c r="AG15" s="23" t="s">
        <v>28</v>
      </c>
      <c r="AH15" s="23">
        <v>0.23157082207641835</v>
      </c>
      <c r="AI15" s="245">
        <v>12.697800077190275</v>
      </c>
    </row>
    <row r="16" spans="1:35" ht="12" customHeight="1">
      <c r="A16" s="348" t="s">
        <v>75</v>
      </c>
      <c r="B16" s="349"/>
      <c r="C16" s="17">
        <v>29</v>
      </c>
      <c r="D16" s="18" t="s">
        <v>28</v>
      </c>
      <c r="E16" s="18" t="s">
        <v>28</v>
      </c>
      <c r="F16" s="18" t="s">
        <v>28</v>
      </c>
      <c r="G16" s="18">
        <v>2</v>
      </c>
      <c r="H16" s="18">
        <v>4</v>
      </c>
      <c r="I16" s="18">
        <v>2</v>
      </c>
      <c r="J16" s="18">
        <v>2</v>
      </c>
      <c r="K16" s="18">
        <v>3</v>
      </c>
      <c r="L16" s="18">
        <v>2</v>
      </c>
      <c r="M16" s="18">
        <v>3</v>
      </c>
      <c r="N16" s="18">
        <v>1</v>
      </c>
      <c r="O16" s="18" t="s">
        <v>28</v>
      </c>
      <c r="P16" s="18" t="s">
        <v>28</v>
      </c>
      <c r="Q16" s="18" t="s">
        <v>28</v>
      </c>
      <c r="R16" s="18" t="s">
        <v>28</v>
      </c>
      <c r="S16" s="18" t="s">
        <v>28</v>
      </c>
      <c r="T16" s="18" t="s">
        <v>28</v>
      </c>
      <c r="U16" s="18" t="s">
        <v>28</v>
      </c>
      <c r="V16" s="18" t="s">
        <v>28</v>
      </c>
      <c r="W16" s="18" t="s">
        <v>28</v>
      </c>
      <c r="X16" s="18" t="s">
        <v>28</v>
      </c>
      <c r="Y16" s="18" t="s">
        <v>28</v>
      </c>
      <c r="Z16" s="18" t="s">
        <v>28</v>
      </c>
      <c r="AA16" s="18" t="s">
        <v>28</v>
      </c>
      <c r="AB16" s="18" t="s">
        <v>28</v>
      </c>
      <c r="AC16" s="18" t="s">
        <v>28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8" t="s">
        <v>28</v>
      </c>
      <c r="AI16" s="246">
        <v>10</v>
      </c>
    </row>
    <row r="17" spans="1:35" ht="12" customHeight="1">
      <c r="A17" s="363"/>
      <c r="B17" s="364"/>
      <c r="C17" s="27">
        <v>100</v>
      </c>
      <c r="D17" s="28" t="s">
        <v>28</v>
      </c>
      <c r="E17" s="28" t="s">
        <v>28</v>
      </c>
      <c r="F17" s="28" t="s">
        <v>28</v>
      </c>
      <c r="G17" s="28">
        <v>6.8965517241379306</v>
      </c>
      <c r="H17" s="28">
        <v>13.793103448275861</v>
      </c>
      <c r="I17" s="28">
        <v>6.8965517241379306</v>
      </c>
      <c r="J17" s="28">
        <v>6.8965517241379306</v>
      </c>
      <c r="K17" s="28">
        <v>10.344827586206897</v>
      </c>
      <c r="L17" s="28">
        <v>6.8965517241379306</v>
      </c>
      <c r="M17" s="28">
        <v>10.344827586206897</v>
      </c>
      <c r="N17" s="28">
        <v>3.4482758620689653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 t="s">
        <v>28</v>
      </c>
      <c r="U17" s="28" t="s">
        <v>28</v>
      </c>
      <c r="V17" s="28" t="s">
        <v>28</v>
      </c>
      <c r="W17" s="28" t="s">
        <v>28</v>
      </c>
      <c r="X17" s="28" t="s">
        <v>28</v>
      </c>
      <c r="Y17" s="28" t="s">
        <v>28</v>
      </c>
      <c r="Z17" s="28" t="s">
        <v>28</v>
      </c>
      <c r="AA17" s="28" t="s">
        <v>28</v>
      </c>
      <c r="AB17" s="28" t="s">
        <v>28</v>
      </c>
      <c r="AC17" s="28" t="s">
        <v>28</v>
      </c>
      <c r="AD17" s="28" t="s">
        <v>28</v>
      </c>
      <c r="AE17" s="28" t="s">
        <v>28</v>
      </c>
      <c r="AF17" s="28" t="s">
        <v>28</v>
      </c>
      <c r="AG17" s="28" t="s">
        <v>28</v>
      </c>
      <c r="AH17" s="28" t="s">
        <v>28</v>
      </c>
      <c r="AI17" s="249">
        <v>34.482758620689658</v>
      </c>
    </row>
  </sheetData>
  <mergeCells count="24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  <mergeCell ref="AC1:AD1"/>
    <mergeCell ref="AE1:AF1"/>
    <mergeCell ref="AG1:AH1"/>
    <mergeCell ref="O1:P1"/>
    <mergeCell ref="Q1:R1"/>
    <mergeCell ref="S1:T1"/>
    <mergeCell ref="U1:V1"/>
    <mergeCell ref="W1:X1"/>
    <mergeCell ref="Y1:Z1"/>
    <mergeCell ref="G1:H1"/>
    <mergeCell ref="I1:J1"/>
    <mergeCell ref="K1:L1"/>
    <mergeCell ref="M1:N1"/>
    <mergeCell ref="AA1:AB1"/>
  </mergeCells>
  <phoneticPr fontId="1"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AI17"/>
  <sheetViews>
    <sheetView showGridLines="0" zoomScaleNormal="100" workbookViewId="0"/>
  </sheetViews>
  <sheetFormatPr defaultRowHeight="18.75"/>
  <cols>
    <col min="1" max="1" width="1.375" customWidth="1"/>
    <col min="2" max="2" width="26" customWidth="1"/>
    <col min="3" max="35" width="6.75" customWidth="1"/>
  </cols>
  <sheetData>
    <row r="1" spans="1:35" ht="12" customHeight="1" thickBot="1">
      <c r="A1" s="53" t="s">
        <v>411</v>
      </c>
      <c r="B1" s="4"/>
      <c r="C1" s="225"/>
      <c r="D1" s="225"/>
      <c r="E1" s="225"/>
      <c r="F1" s="225"/>
      <c r="G1" s="225"/>
      <c r="H1" s="225"/>
      <c r="I1" s="225"/>
      <c r="J1" s="225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29"/>
    </row>
    <row r="2" spans="1:35" ht="12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7"/>
      <c r="AH2" s="7"/>
      <c r="AI2" s="8"/>
    </row>
    <row r="3" spans="1:35" ht="159" customHeight="1">
      <c r="A3" s="4"/>
      <c r="B3" s="53"/>
      <c r="C3" s="227" t="s">
        <v>1</v>
      </c>
      <c r="D3" s="229" t="s">
        <v>378</v>
      </c>
      <c r="E3" s="229" t="s">
        <v>379</v>
      </c>
      <c r="F3" s="229" t="s">
        <v>380</v>
      </c>
      <c r="G3" s="229" t="s">
        <v>381</v>
      </c>
      <c r="H3" s="229" t="s">
        <v>382</v>
      </c>
      <c r="I3" s="229" t="s">
        <v>383</v>
      </c>
      <c r="J3" s="229" t="s">
        <v>384</v>
      </c>
      <c r="K3" s="229" t="s">
        <v>385</v>
      </c>
      <c r="L3" s="229" t="s">
        <v>386</v>
      </c>
      <c r="M3" s="229" t="s">
        <v>387</v>
      </c>
      <c r="N3" s="229" t="s">
        <v>388</v>
      </c>
      <c r="O3" s="229" t="s">
        <v>389</v>
      </c>
      <c r="P3" s="226" t="s">
        <v>390</v>
      </c>
      <c r="Q3" s="229" t="s">
        <v>391</v>
      </c>
      <c r="R3" s="229" t="s">
        <v>392</v>
      </c>
      <c r="S3" s="229" t="s">
        <v>393</v>
      </c>
      <c r="T3" s="229" t="s">
        <v>394</v>
      </c>
      <c r="U3" s="229" t="s">
        <v>395</v>
      </c>
      <c r="V3" s="229" t="s">
        <v>396</v>
      </c>
      <c r="W3" s="229" t="s">
        <v>397</v>
      </c>
      <c r="X3" s="229" t="s">
        <v>398</v>
      </c>
      <c r="Y3" s="229" t="s">
        <v>399</v>
      </c>
      <c r="Z3" s="229" t="s">
        <v>400</v>
      </c>
      <c r="AA3" s="229" t="s">
        <v>401</v>
      </c>
      <c r="AB3" s="229" t="s">
        <v>402</v>
      </c>
      <c r="AC3" s="226" t="s">
        <v>403</v>
      </c>
      <c r="AD3" s="229" t="s">
        <v>404</v>
      </c>
      <c r="AE3" s="229" t="s">
        <v>405</v>
      </c>
      <c r="AF3" s="229" t="s">
        <v>406</v>
      </c>
      <c r="AG3" s="229" t="s">
        <v>407</v>
      </c>
      <c r="AH3" s="229" t="s">
        <v>408</v>
      </c>
      <c r="AI3" s="226" t="s">
        <v>231</v>
      </c>
    </row>
    <row r="4" spans="1:35" ht="12" customHeight="1">
      <c r="A4" s="365" t="s">
        <v>1</v>
      </c>
      <c r="B4" s="357"/>
      <c r="C4" s="11">
        <v>2725</v>
      </c>
      <c r="D4" s="12">
        <v>4</v>
      </c>
      <c r="E4" s="12">
        <v>108</v>
      </c>
      <c r="F4" s="12">
        <v>230</v>
      </c>
      <c r="G4" s="12">
        <v>196</v>
      </c>
      <c r="H4" s="12">
        <v>180</v>
      </c>
      <c r="I4" s="12">
        <v>263</v>
      </c>
      <c r="J4" s="12">
        <v>271</v>
      </c>
      <c r="K4" s="12">
        <v>252</v>
      </c>
      <c r="L4" s="12">
        <v>189</v>
      </c>
      <c r="M4" s="12">
        <v>164</v>
      </c>
      <c r="N4" s="12">
        <v>145</v>
      </c>
      <c r="O4" s="12">
        <v>69</v>
      </c>
      <c r="P4" s="12">
        <v>66</v>
      </c>
      <c r="Q4" s="12">
        <v>55</v>
      </c>
      <c r="R4" s="12">
        <v>45</v>
      </c>
      <c r="S4" s="12">
        <v>34</v>
      </c>
      <c r="T4" s="12">
        <v>21</v>
      </c>
      <c r="U4" s="12">
        <v>10</v>
      </c>
      <c r="V4" s="12">
        <v>14</v>
      </c>
      <c r="W4" s="12">
        <v>6</v>
      </c>
      <c r="X4" s="12">
        <v>25</v>
      </c>
      <c r="Y4" s="12">
        <v>4</v>
      </c>
      <c r="Z4" s="99" t="s">
        <v>27</v>
      </c>
      <c r="AA4" s="99">
        <v>6</v>
      </c>
      <c r="AB4" s="99">
        <v>3</v>
      </c>
      <c r="AC4" s="99">
        <v>4</v>
      </c>
      <c r="AD4" s="99">
        <v>2</v>
      </c>
      <c r="AE4" s="99">
        <v>2</v>
      </c>
      <c r="AF4" s="99">
        <v>1</v>
      </c>
      <c r="AG4" s="99" t="s">
        <v>27</v>
      </c>
      <c r="AH4" s="99">
        <v>6</v>
      </c>
      <c r="AI4" s="100">
        <v>350</v>
      </c>
    </row>
    <row r="5" spans="1:35" ht="12" customHeight="1">
      <c r="A5" s="326"/>
      <c r="B5" s="347"/>
      <c r="C5" s="24">
        <v>100</v>
      </c>
      <c r="D5" s="23">
        <v>0.14678899082568808</v>
      </c>
      <c r="E5" s="23">
        <v>3.9633027522935778</v>
      </c>
      <c r="F5" s="23">
        <v>8.4403669724770651</v>
      </c>
      <c r="G5" s="23">
        <v>7.1926605504587151</v>
      </c>
      <c r="H5" s="23">
        <v>6.6055045871559637</v>
      </c>
      <c r="I5" s="23">
        <v>9.6513761467889907</v>
      </c>
      <c r="J5" s="23">
        <v>9.9449541284403669</v>
      </c>
      <c r="K5" s="23">
        <v>9.2477064220183482</v>
      </c>
      <c r="L5" s="23">
        <v>6.9357798165137607</v>
      </c>
      <c r="M5" s="23">
        <v>6.0183486238532113</v>
      </c>
      <c r="N5" s="23">
        <v>5.3211009174311927</v>
      </c>
      <c r="O5" s="23">
        <v>2.5321100917431192</v>
      </c>
      <c r="P5" s="23">
        <v>2.4220183486238533</v>
      </c>
      <c r="Q5" s="23">
        <v>2.0183486238532113</v>
      </c>
      <c r="R5" s="23">
        <v>1.6513761467889909</v>
      </c>
      <c r="S5" s="23">
        <v>1.2477064220183485</v>
      </c>
      <c r="T5" s="23">
        <v>0.77064220183486243</v>
      </c>
      <c r="U5" s="23">
        <v>0.3669724770642202</v>
      </c>
      <c r="V5" s="23">
        <v>0.51376146788990829</v>
      </c>
      <c r="W5" s="23">
        <v>0.22018348623853212</v>
      </c>
      <c r="X5" s="23">
        <v>0.91743119266055051</v>
      </c>
      <c r="Y5" s="23">
        <v>0.14678899082568808</v>
      </c>
      <c r="Z5" s="23" t="s">
        <v>28</v>
      </c>
      <c r="AA5" s="23">
        <v>0.22018348623853212</v>
      </c>
      <c r="AB5" s="23">
        <v>0.11009174311926606</v>
      </c>
      <c r="AC5" s="23">
        <v>0.14678899082568808</v>
      </c>
      <c r="AD5" s="23">
        <v>7.3394495412844041E-2</v>
      </c>
      <c r="AE5" s="23">
        <v>7.3394495412844041E-2</v>
      </c>
      <c r="AF5" s="23">
        <v>3.669724770642202E-2</v>
      </c>
      <c r="AG5" s="23" t="s">
        <v>28</v>
      </c>
      <c r="AH5" s="23">
        <v>0.22018348623853212</v>
      </c>
      <c r="AI5" s="250">
        <v>12.844036697247708</v>
      </c>
    </row>
    <row r="6" spans="1:35" ht="12" customHeight="1">
      <c r="A6" s="326" t="s">
        <v>76</v>
      </c>
      <c r="B6" s="347"/>
      <c r="C6" s="17">
        <v>178</v>
      </c>
      <c r="D6" s="18" t="s">
        <v>28</v>
      </c>
      <c r="E6" s="18" t="s">
        <v>28</v>
      </c>
      <c r="F6" s="18">
        <v>2</v>
      </c>
      <c r="G6" s="18">
        <v>2</v>
      </c>
      <c r="H6" s="18">
        <v>17</v>
      </c>
      <c r="I6" s="18">
        <v>33</v>
      </c>
      <c r="J6" s="18">
        <v>25</v>
      </c>
      <c r="K6" s="18">
        <v>23</v>
      </c>
      <c r="L6" s="18">
        <v>17</v>
      </c>
      <c r="M6" s="18">
        <v>6</v>
      </c>
      <c r="N6" s="18">
        <v>12</v>
      </c>
      <c r="O6" s="18">
        <v>7</v>
      </c>
      <c r="P6" s="18">
        <v>6</v>
      </c>
      <c r="Q6" s="18">
        <v>1</v>
      </c>
      <c r="R6" s="18">
        <v>2</v>
      </c>
      <c r="S6" s="18" t="s">
        <v>28</v>
      </c>
      <c r="T6" s="18">
        <v>1</v>
      </c>
      <c r="U6" s="18" t="s">
        <v>28</v>
      </c>
      <c r="V6" s="18" t="s">
        <v>28</v>
      </c>
      <c r="W6" s="18" t="s">
        <v>28</v>
      </c>
      <c r="X6" s="18">
        <v>1</v>
      </c>
      <c r="Y6" s="18" t="s">
        <v>28</v>
      </c>
      <c r="Z6" s="102" t="s">
        <v>28</v>
      </c>
      <c r="AA6" s="102" t="s">
        <v>28</v>
      </c>
      <c r="AB6" s="102" t="s">
        <v>28</v>
      </c>
      <c r="AC6" s="102" t="s">
        <v>28</v>
      </c>
      <c r="AD6" s="102" t="s">
        <v>28</v>
      </c>
      <c r="AE6" s="102" t="s">
        <v>28</v>
      </c>
      <c r="AF6" s="102" t="s">
        <v>28</v>
      </c>
      <c r="AG6" s="102" t="s">
        <v>28</v>
      </c>
      <c r="AH6" s="102" t="s">
        <v>28</v>
      </c>
      <c r="AI6" s="246">
        <v>23</v>
      </c>
    </row>
    <row r="7" spans="1:35" ht="12" customHeight="1">
      <c r="A7" s="326"/>
      <c r="B7" s="347"/>
      <c r="C7" s="24">
        <v>100</v>
      </c>
      <c r="D7" s="23" t="s">
        <v>28</v>
      </c>
      <c r="E7" s="23" t="s">
        <v>28</v>
      </c>
      <c r="F7" s="23">
        <v>1.1235955056179776</v>
      </c>
      <c r="G7" s="23">
        <v>1.1235955056179776</v>
      </c>
      <c r="H7" s="23">
        <v>9.5505617977528079</v>
      </c>
      <c r="I7" s="23">
        <v>18.539325842696631</v>
      </c>
      <c r="J7" s="23">
        <v>14.04494382022472</v>
      </c>
      <c r="K7" s="23">
        <v>12.921348314606742</v>
      </c>
      <c r="L7" s="23">
        <v>9.5505617977528079</v>
      </c>
      <c r="M7" s="23">
        <v>3.3707865168539324</v>
      </c>
      <c r="N7" s="23">
        <v>6.7415730337078648</v>
      </c>
      <c r="O7" s="23">
        <v>3.9325842696629212</v>
      </c>
      <c r="P7" s="23">
        <v>3.3707865168539324</v>
      </c>
      <c r="Q7" s="23">
        <v>0.5617977528089888</v>
      </c>
      <c r="R7" s="23">
        <v>1.1235955056179776</v>
      </c>
      <c r="S7" s="23" t="s">
        <v>28</v>
      </c>
      <c r="T7" s="23">
        <v>0.5617977528089888</v>
      </c>
      <c r="U7" s="23" t="s">
        <v>28</v>
      </c>
      <c r="V7" s="23" t="s">
        <v>28</v>
      </c>
      <c r="W7" s="23" t="s">
        <v>28</v>
      </c>
      <c r="X7" s="23">
        <v>0.5617977528089888</v>
      </c>
      <c r="Y7" s="23" t="s">
        <v>28</v>
      </c>
      <c r="Z7" s="23" t="s">
        <v>28</v>
      </c>
      <c r="AA7" s="23" t="s">
        <v>28</v>
      </c>
      <c r="AB7" s="23" t="s">
        <v>28</v>
      </c>
      <c r="AC7" s="23" t="s">
        <v>28</v>
      </c>
      <c r="AD7" s="23" t="s">
        <v>28</v>
      </c>
      <c r="AE7" s="23" t="s">
        <v>28</v>
      </c>
      <c r="AF7" s="23" t="s">
        <v>28</v>
      </c>
      <c r="AG7" s="23" t="s">
        <v>28</v>
      </c>
      <c r="AH7" s="23" t="s">
        <v>28</v>
      </c>
      <c r="AI7" s="250">
        <v>12.921348314606742</v>
      </c>
    </row>
    <row r="8" spans="1:35" ht="12" customHeight="1">
      <c r="A8" s="344"/>
      <c r="B8" s="347" t="s">
        <v>63</v>
      </c>
      <c r="C8" s="17">
        <v>145</v>
      </c>
      <c r="D8" s="18" t="s">
        <v>28</v>
      </c>
      <c r="E8" s="18" t="s">
        <v>28</v>
      </c>
      <c r="F8" s="18">
        <v>2</v>
      </c>
      <c r="G8" s="18">
        <v>2</v>
      </c>
      <c r="H8" s="18">
        <v>15</v>
      </c>
      <c r="I8" s="18">
        <v>27</v>
      </c>
      <c r="J8" s="18">
        <v>19</v>
      </c>
      <c r="K8" s="18">
        <v>15</v>
      </c>
      <c r="L8" s="18">
        <v>14</v>
      </c>
      <c r="M8" s="18">
        <v>5</v>
      </c>
      <c r="N8" s="18">
        <v>10</v>
      </c>
      <c r="O8" s="18">
        <v>7</v>
      </c>
      <c r="P8" s="18">
        <v>6</v>
      </c>
      <c r="Q8" s="18">
        <v>1</v>
      </c>
      <c r="R8" s="18">
        <v>2</v>
      </c>
      <c r="S8" s="18" t="s">
        <v>28</v>
      </c>
      <c r="T8" s="18">
        <v>1</v>
      </c>
      <c r="U8" s="18" t="s">
        <v>28</v>
      </c>
      <c r="V8" s="18" t="s">
        <v>28</v>
      </c>
      <c r="W8" s="18" t="s">
        <v>28</v>
      </c>
      <c r="X8" s="18" t="s">
        <v>28</v>
      </c>
      <c r="Y8" s="18" t="s">
        <v>28</v>
      </c>
      <c r="Z8" s="102" t="s">
        <v>28</v>
      </c>
      <c r="AA8" s="102" t="s">
        <v>28</v>
      </c>
      <c r="AB8" s="102" t="s">
        <v>28</v>
      </c>
      <c r="AC8" s="102" t="s">
        <v>28</v>
      </c>
      <c r="AD8" s="102" t="s">
        <v>28</v>
      </c>
      <c r="AE8" s="102" t="s">
        <v>28</v>
      </c>
      <c r="AF8" s="102" t="s">
        <v>28</v>
      </c>
      <c r="AG8" s="102" t="s">
        <v>28</v>
      </c>
      <c r="AH8" s="102" t="s">
        <v>28</v>
      </c>
      <c r="AI8" s="246">
        <v>19</v>
      </c>
    </row>
    <row r="9" spans="1:35" ht="12" customHeight="1">
      <c r="A9" s="345"/>
      <c r="B9" s="347"/>
      <c r="C9" s="24">
        <v>100</v>
      </c>
      <c r="D9" s="23" t="s">
        <v>28</v>
      </c>
      <c r="E9" s="23" t="s">
        <v>28</v>
      </c>
      <c r="F9" s="23">
        <v>1.3793103448275863</v>
      </c>
      <c r="G9" s="23">
        <v>1.3793103448275863</v>
      </c>
      <c r="H9" s="23">
        <v>10.344827586206897</v>
      </c>
      <c r="I9" s="23">
        <v>18.620689655172416</v>
      </c>
      <c r="J9" s="23">
        <v>13.103448275862069</v>
      </c>
      <c r="K9" s="23">
        <v>10.344827586206897</v>
      </c>
      <c r="L9" s="23">
        <v>9.6551724137931032</v>
      </c>
      <c r="M9" s="23">
        <v>3.4482758620689653</v>
      </c>
      <c r="N9" s="23">
        <v>6.8965517241379306</v>
      </c>
      <c r="O9" s="23">
        <v>4.8275862068965516</v>
      </c>
      <c r="P9" s="23">
        <v>4.1379310344827589</v>
      </c>
      <c r="Q9" s="23">
        <v>0.68965517241379315</v>
      </c>
      <c r="R9" s="23">
        <v>1.3793103448275863</v>
      </c>
      <c r="S9" s="23" t="s">
        <v>28</v>
      </c>
      <c r="T9" s="23">
        <v>0.68965517241379315</v>
      </c>
      <c r="U9" s="23" t="s">
        <v>28</v>
      </c>
      <c r="V9" s="23" t="s">
        <v>28</v>
      </c>
      <c r="W9" s="23" t="s">
        <v>28</v>
      </c>
      <c r="X9" s="23" t="s">
        <v>28</v>
      </c>
      <c r="Y9" s="23" t="s">
        <v>28</v>
      </c>
      <c r="Z9" s="23" t="s">
        <v>28</v>
      </c>
      <c r="AA9" s="23" t="s">
        <v>28</v>
      </c>
      <c r="AB9" s="23" t="s">
        <v>28</v>
      </c>
      <c r="AC9" s="23" t="s">
        <v>28</v>
      </c>
      <c r="AD9" s="23" t="s">
        <v>28</v>
      </c>
      <c r="AE9" s="23" t="s">
        <v>28</v>
      </c>
      <c r="AF9" s="23" t="s">
        <v>28</v>
      </c>
      <c r="AG9" s="23" t="s">
        <v>28</v>
      </c>
      <c r="AH9" s="23" t="s">
        <v>28</v>
      </c>
      <c r="AI9" s="250">
        <v>13.103448275862069</v>
      </c>
    </row>
    <row r="10" spans="1:35" ht="12" customHeight="1">
      <c r="A10" s="344"/>
      <c r="B10" s="347" t="s">
        <v>64</v>
      </c>
      <c r="C10" s="17">
        <v>31</v>
      </c>
      <c r="D10" s="18" t="s">
        <v>28</v>
      </c>
      <c r="E10" s="18" t="s">
        <v>28</v>
      </c>
      <c r="F10" s="18" t="s">
        <v>28</v>
      </c>
      <c r="G10" s="18" t="s">
        <v>28</v>
      </c>
      <c r="H10" s="18">
        <v>2</v>
      </c>
      <c r="I10" s="18">
        <v>6</v>
      </c>
      <c r="J10" s="18">
        <v>4</v>
      </c>
      <c r="K10" s="18">
        <v>8</v>
      </c>
      <c r="L10" s="18">
        <v>3</v>
      </c>
      <c r="M10" s="18">
        <v>1</v>
      </c>
      <c r="N10" s="18">
        <v>2</v>
      </c>
      <c r="O10" s="18" t="s">
        <v>28</v>
      </c>
      <c r="P10" s="18" t="s">
        <v>28</v>
      </c>
      <c r="Q10" s="18" t="s">
        <v>28</v>
      </c>
      <c r="R10" s="18" t="s">
        <v>28</v>
      </c>
      <c r="S10" s="18" t="s">
        <v>28</v>
      </c>
      <c r="T10" s="18" t="s">
        <v>28</v>
      </c>
      <c r="U10" s="18" t="s">
        <v>28</v>
      </c>
      <c r="V10" s="18" t="s">
        <v>28</v>
      </c>
      <c r="W10" s="18" t="s">
        <v>28</v>
      </c>
      <c r="X10" s="18">
        <v>1</v>
      </c>
      <c r="Y10" s="18" t="s">
        <v>28</v>
      </c>
      <c r="Z10" s="102" t="s">
        <v>28</v>
      </c>
      <c r="AA10" s="102" t="s">
        <v>28</v>
      </c>
      <c r="AB10" s="102" t="s">
        <v>28</v>
      </c>
      <c r="AC10" s="102" t="s">
        <v>28</v>
      </c>
      <c r="AD10" s="102" t="s">
        <v>28</v>
      </c>
      <c r="AE10" s="102" t="s">
        <v>28</v>
      </c>
      <c r="AF10" s="102" t="s">
        <v>28</v>
      </c>
      <c r="AG10" s="102" t="s">
        <v>28</v>
      </c>
      <c r="AH10" s="102" t="s">
        <v>28</v>
      </c>
      <c r="AI10" s="246">
        <v>4</v>
      </c>
    </row>
    <row r="11" spans="1:35" ht="12" customHeight="1">
      <c r="A11" s="345"/>
      <c r="B11" s="347"/>
      <c r="C11" s="24">
        <v>100</v>
      </c>
      <c r="D11" s="23" t="s">
        <v>28</v>
      </c>
      <c r="E11" s="23" t="s">
        <v>28</v>
      </c>
      <c r="F11" s="23" t="s">
        <v>28</v>
      </c>
      <c r="G11" s="23" t="s">
        <v>28</v>
      </c>
      <c r="H11" s="23">
        <v>6.4516129032258061</v>
      </c>
      <c r="I11" s="23">
        <v>19.35483870967742</v>
      </c>
      <c r="J11" s="23">
        <v>12.903225806451612</v>
      </c>
      <c r="K11" s="23">
        <v>25.806451612903224</v>
      </c>
      <c r="L11" s="23">
        <v>9.67741935483871</v>
      </c>
      <c r="M11" s="23">
        <v>3.225806451612903</v>
      </c>
      <c r="N11" s="23">
        <v>6.4516129032258061</v>
      </c>
      <c r="O11" s="23" t="s">
        <v>28</v>
      </c>
      <c r="P11" s="23" t="s">
        <v>28</v>
      </c>
      <c r="Q11" s="23" t="s">
        <v>28</v>
      </c>
      <c r="R11" s="23" t="s">
        <v>28</v>
      </c>
      <c r="S11" s="23" t="s">
        <v>28</v>
      </c>
      <c r="T11" s="23" t="s">
        <v>28</v>
      </c>
      <c r="U11" s="23" t="s">
        <v>28</v>
      </c>
      <c r="V11" s="23" t="s">
        <v>28</v>
      </c>
      <c r="W11" s="23" t="s">
        <v>28</v>
      </c>
      <c r="X11" s="23">
        <v>3.225806451612903</v>
      </c>
      <c r="Y11" s="23" t="s">
        <v>28</v>
      </c>
      <c r="Z11" s="23" t="s">
        <v>28</v>
      </c>
      <c r="AA11" s="23" t="s">
        <v>28</v>
      </c>
      <c r="AB11" s="23" t="s">
        <v>28</v>
      </c>
      <c r="AC11" s="23" t="s">
        <v>28</v>
      </c>
      <c r="AD11" s="23" t="s">
        <v>28</v>
      </c>
      <c r="AE11" s="23" t="s">
        <v>28</v>
      </c>
      <c r="AF11" s="23" t="s">
        <v>28</v>
      </c>
      <c r="AG11" s="23" t="s">
        <v>28</v>
      </c>
      <c r="AH11" s="23" t="s">
        <v>28</v>
      </c>
      <c r="AI11" s="250">
        <v>12.903225806451612</v>
      </c>
    </row>
    <row r="12" spans="1:35" ht="12" customHeight="1">
      <c r="A12" s="344"/>
      <c r="B12" s="347" t="s">
        <v>73</v>
      </c>
      <c r="C12" s="17">
        <v>2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 t="s">
        <v>28</v>
      </c>
      <c r="J12" s="18">
        <v>2</v>
      </c>
      <c r="K12" s="18" t="s">
        <v>28</v>
      </c>
      <c r="L12" s="18" t="s">
        <v>28</v>
      </c>
      <c r="M12" s="18" t="s">
        <v>28</v>
      </c>
      <c r="N12" s="18" t="s">
        <v>28</v>
      </c>
      <c r="O12" s="18" t="s">
        <v>28</v>
      </c>
      <c r="P12" s="18" t="s">
        <v>28</v>
      </c>
      <c r="Q12" s="18" t="s">
        <v>28</v>
      </c>
      <c r="R12" s="18" t="s">
        <v>28</v>
      </c>
      <c r="S12" s="18" t="s">
        <v>28</v>
      </c>
      <c r="T12" s="18" t="s">
        <v>28</v>
      </c>
      <c r="U12" s="18" t="s">
        <v>28</v>
      </c>
      <c r="V12" s="18" t="s">
        <v>28</v>
      </c>
      <c r="W12" s="18" t="s">
        <v>28</v>
      </c>
      <c r="X12" s="18" t="s">
        <v>28</v>
      </c>
      <c r="Y12" s="18" t="s">
        <v>28</v>
      </c>
      <c r="Z12" s="102" t="s">
        <v>28</v>
      </c>
      <c r="AA12" s="102" t="s">
        <v>28</v>
      </c>
      <c r="AB12" s="102" t="s">
        <v>28</v>
      </c>
      <c r="AC12" s="102" t="s">
        <v>28</v>
      </c>
      <c r="AD12" s="102" t="s">
        <v>28</v>
      </c>
      <c r="AE12" s="102" t="s">
        <v>28</v>
      </c>
      <c r="AF12" s="102" t="s">
        <v>28</v>
      </c>
      <c r="AG12" s="102" t="s">
        <v>28</v>
      </c>
      <c r="AH12" s="102" t="s">
        <v>28</v>
      </c>
      <c r="AI12" s="246" t="s">
        <v>28</v>
      </c>
    </row>
    <row r="13" spans="1:35" ht="12" customHeight="1">
      <c r="A13" s="345"/>
      <c r="B13" s="347"/>
      <c r="C13" s="24">
        <v>100</v>
      </c>
      <c r="D13" s="23" t="s">
        <v>28</v>
      </c>
      <c r="E13" s="23" t="s">
        <v>28</v>
      </c>
      <c r="F13" s="23" t="s">
        <v>28</v>
      </c>
      <c r="G13" s="23" t="s">
        <v>28</v>
      </c>
      <c r="H13" s="23" t="s">
        <v>28</v>
      </c>
      <c r="I13" s="23" t="s">
        <v>28</v>
      </c>
      <c r="J13" s="23">
        <v>100</v>
      </c>
      <c r="K13" s="23" t="s">
        <v>28</v>
      </c>
      <c r="L13" s="23" t="s">
        <v>28</v>
      </c>
      <c r="M13" s="23" t="s">
        <v>28</v>
      </c>
      <c r="N13" s="23" t="s">
        <v>28</v>
      </c>
      <c r="O13" s="23" t="s">
        <v>28</v>
      </c>
      <c r="P13" s="23" t="s">
        <v>28</v>
      </c>
      <c r="Q13" s="23" t="s">
        <v>28</v>
      </c>
      <c r="R13" s="23" t="s">
        <v>28</v>
      </c>
      <c r="S13" s="23" t="s">
        <v>28</v>
      </c>
      <c r="T13" s="23" t="s">
        <v>28</v>
      </c>
      <c r="U13" s="23" t="s">
        <v>28</v>
      </c>
      <c r="V13" s="23" t="s">
        <v>28</v>
      </c>
      <c r="W13" s="23" t="s">
        <v>28</v>
      </c>
      <c r="X13" s="23" t="s">
        <v>28</v>
      </c>
      <c r="Y13" s="23" t="s">
        <v>28</v>
      </c>
      <c r="Z13" s="23" t="s">
        <v>28</v>
      </c>
      <c r="AA13" s="23" t="s">
        <v>28</v>
      </c>
      <c r="AB13" s="23" t="s">
        <v>28</v>
      </c>
      <c r="AC13" s="23" t="s">
        <v>28</v>
      </c>
      <c r="AD13" s="23" t="s">
        <v>28</v>
      </c>
      <c r="AE13" s="23" t="s">
        <v>28</v>
      </c>
      <c r="AF13" s="23" t="s">
        <v>28</v>
      </c>
      <c r="AG13" s="23" t="s">
        <v>28</v>
      </c>
      <c r="AH13" s="23" t="s">
        <v>28</v>
      </c>
      <c r="AI13" s="250" t="s">
        <v>28</v>
      </c>
    </row>
    <row r="14" spans="1:35" ht="12" customHeight="1">
      <c r="A14" s="326" t="s">
        <v>77</v>
      </c>
      <c r="B14" s="347"/>
      <c r="C14" s="17">
        <v>2518</v>
      </c>
      <c r="D14" s="18">
        <v>4</v>
      </c>
      <c r="E14" s="18">
        <v>108</v>
      </c>
      <c r="F14" s="18">
        <v>228</v>
      </c>
      <c r="G14" s="18">
        <v>192</v>
      </c>
      <c r="H14" s="18">
        <v>159</v>
      </c>
      <c r="I14" s="18">
        <v>228</v>
      </c>
      <c r="J14" s="18">
        <v>244</v>
      </c>
      <c r="K14" s="18">
        <v>226</v>
      </c>
      <c r="L14" s="18">
        <v>170</v>
      </c>
      <c r="M14" s="18">
        <v>155</v>
      </c>
      <c r="N14" s="18">
        <v>132</v>
      </c>
      <c r="O14" s="18">
        <v>62</v>
      </c>
      <c r="P14" s="18">
        <v>60</v>
      </c>
      <c r="Q14" s="18">
        <v>54</v>
      </c>
      <c r="R14" s="18">
        <v>43</v>
      </c>
      <c r="S14" s="18">
        <v>34</v>
      </c>
      <c r="T14" s="18">
        <v>20</v>
      </c>
      <c r="U14" s="18">
        <v>10</v>
      </c>
      <c r="V14" s="18">
        <v>14</v>
      </c>
      <c r="W14" s="18">
        <v>6</v>
      </c>
      <c r="X14" s="18">
        <v>24</v>
      </c>
      <c r="Y14" s="18">
        <v>4</v>
      </c>
      <c r="Z14" s="102" t="s">
        <v>28</v>
      </c>
      <c r="AA14" s="102">
        <v>6</v>
      </c>
      <c r="AB14" s="102">
        <v>3</v>
      </c>
      <c r="AC14" s="102">
        <v>4</v>
      </c>
      <c r="AD14" s="102">
        <v>2</v>
      </c>
      <c r="AE14" s="102">
        <v>2</v>
      </c>
      <c r="AF14" s="102">
        <v>1</v>
      </c>
      <c r="AG14" s="102" t="s">
        <v>28</v>
      </c>
      <c r="AH14" s="102">
        <v>6</v>
      </c>
      <c r="AI14" s="246">
        <v>317</v>
      </c>
    </row>
    <row r="15" spans="1:35" ht="12" customHeight="1">
      <c r="A15" s="326"/>
      <c r="B15" s="347"/>
      <c r="C15" s="24">
        <v>100</v>
      </c>
      <c r="D15" s="23">
        <v>0.15885623510722796</v>
      </c>
      <c r="E15" s="23">
        <v>4.2891183478951556</v>
      </c>
      <c r="F15" s="23">
        <v>9.0548054011119934</v>
      </c>
      <c r="G15" s="23">
        <v>7.625099285146943</v>
      </c>
      <c r="H15" s="23">
        <v>6.3145353455123105</v>
      </c>
      <c r="I15" s="23">
        <v>9.0548054011119934</v>
      </c>
      <c r="J15" s="23">
        <v>9.6902303415409055</v>
      </c>
      <c r="K15" s="23">
        <v>8.9753772835583785</v>
      </c>
      <c r="L15" s="23">
        <v>6.751389992057188</v>
      </c>
      <c r="M15" s="23">
        <v>6.1556791104050834</v>
      </c>
      <c r="N15" s="23">
        <v>5.2422557585385228</v>
      </c>
      <c r="O15" s="23">
        <v>2.4622716441620334</v>
      </c>
      <c r="P15" s="23">
        <v>2.3828435266084194</v>
      </c>
      <c r="Q15" s="23">
        <v>2.1445591739475778</v>
      </c>
      <c r="R15" s="23">
        <v>1.7077045274027005</v>
      </c>
      <c r="S15" s="23">
        <v>1.3502779984114377</v>
      </c>
      <c r="T15" s="23">
        <v>0.79428117553613975</v>
      </c>
      <c r="U15" s="23">
        <v>0.39714058776806987</v>
      </c>
      <c r="V15" s="23">
        <v>0.55599682287529784</v>
      </c>
      <c r="W15" s="23">
        <v>0.23828435266084197</v>
      </c>
      <c r="X15" s="23">
        <v>0.95313741064336788</v>
      </c>
      <c r="Y15" s="23">
        <v>0.15885623510722796</v>
      </c>
      <c r="Z15" s="23" t="s">
        <v>28</v>
      </c>
      <c r="AA15" s="23">
        <v>0.23828435266084197</v>
      </c>
      <c r="AB15" s="23">
        <v>0.11914217633042098</v>
      </c>
      <c r="AC15" s="23">
        <v>0.15885623510722796</v>
      </c>
      <c r="AD15" s="23">
        <v>7.9428117553613981E-2</v>
      </c>
      <c r="AE15" s="23">
        <v>7.9428117553613981E-2</v>
      </c>
      <c r="AF15" s="23">
        <v>3.971405877680699E-2</v>
      </c>
      <c r="AG15" s="23" t="s">
        <v>28</v>
      </c>
      <c r="AH15" s="23">
        <v>0.23828435266084197</v>
      </c>
      <c r="AI15" s="250">
        <v>12.589356632247817</v>
      </c>
    </row>
    <row r="16" spans="1:35" ht="12" customHeight="1">
      <c r="A16" s="348" t="s">
        <v>75</v>
      </c>
      <c r="B16" s="349"/>
      <c r="C16" s="17">
        <v>29</v>
      </c>
      <c r="D16" s="18" t="s">
        <v>28</v>
      </c>
      <c r="E16" s="18" t="s">
        <v>28</v>
      </c>
      <c r="F16" s="18" t="s">
        <v>28</v>
      </c>
      <c r="G16" s="18">
        <v>2</v>
      </c>
      <c r="H16" s="18">
        <v>4</v>
      </c>
      <c r="I16" s="18">
        <v>2</v>
      </c>
      <c r="J16" s="18">
        <v>2</v>
      </c>
      <c r="K16" s="18">
        <v>3</v>
      </c>
      <c r="L16" s="18">
        <v>2</v>
      </c>
      <c r="M16" s="18">
        <v>3</v>
      </c>
      <c r="N16" s="18">
        <v>1</v>
      </c>
      <c r="O16" s="18" t="s">
        <v>28</v>
      </c>
      <c r="P16" s="18" t="s">
        <v>28</v>
      </c>
      <c r="Q16" s="18" t="s">
        <v>28</v>
      </c>
      <c r="R16" s="18" t="s">
        <v>28</v>
      </c>
      <c r="S16" s="18" t="s">
        <v>28</v>
      </c>
      <c r="T16" s="18" t="s">
        <v>28</v>
      </c>
      <c r="U16" s="18" t="s">
        <v>28</v>
      </c>
      <c r="V16" s="18" t="s">
        <v>28</v>
      </c>
      <c r="W16" s="18" t="s">
        <v>28</v>
      </c>
      <c r="X16" s="18" t="s">
        <v>28</v>
      </c>
      <c r="Y16" s="18" t="s">
        <v>28</v>
      </c>
      <c r="Z16" s="18" t="s">
        <v>28</v>
      </c>
      <c r="AA16" s="18" t="s">
        <v>28</v>
      </c>
      <c r="AB16" s="18" t="s">
        <v>28</v>
      </c>
      <c r="AC16" s="18" t="s">
        <v>28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8" t="s">
        <v>28</v>
      </c>
      <c r="AI16" s="246">
        <v>10</v>
      </c>
    </row>
    <row r="17" spans="1:35" ht="12" customHeight="1">
      <c r="A17" s="363"/>
      <c r="B17" s="364"/>
      <c r="C17" s="27">
        <v>100</v>
      </c>
      <c r="D17" s="28" t="s">
        <v>28</v>
      </c>
      <c r="E17" s="28" t="s">
        <v>28</v>
      </c>
      <c r="F17" s="28" t="s">
        <v>28</v>
      </c>
      <c r="G17" s="28">
        <v>6.8965517241379306</v>
      </c>
      <c r="H17" s="28">
        <v>13.793103448275861</v>
      </c>
      <c r="I17" s="28">
        <v>6.8965517241379306</v>
      </c>
      <c r="J17" s="28">
        <v>6.8965517241379306</v>
      </c>
      <c r="K17" s="28">
        <v>10.344827586206897</v>
      </c>
      <c r="L17" s="28">
        <v>6.8965517241379306</v>
      </c>
      <c r="M17" s="28">
        <v>10.344827586206897</v>
      </c>
      <c r="N17" s="28">
        <v>3.4482758620689653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 t="s">
        <v>28</v>
      </c>
      <c r="U17" s="28" t="s">
        <v>28</v>
      </c>
      <c r="V17" s="28" t="s">
        <v>28</v>
      </c>
      <c r="W17" s="28" t="s">
        <v>28</v>
      </c>
      <c r="X17" s="28" t="s">
        <v>28</v>
      </c>
      <c r="Y17" s="28" t="s">
        <v>28</v>
      </c>
      <c r="Z17" s="28" t="s">
        <v>28</v>
      </c>
      <c r="AA17" s="28" t="s">
        <v>28</v>
      </c>
      <c r="AB17" s="28" t="s">
        <v>28</v>
      </c>
      <c r="AC17" s="28" t="s">
        <v>28</v>
      </c>
      <c r="AD17" s="28" t="s">
        <v>28</v>
      </c>
      <c r="AE17" s="28" t="s">
        <v>28</v>
      </c>
      <c r="AF17" s="28" t="s">
        <v>28</v>
      </c>
      <c r="AG17" s="28" t="s">
        <v>28</v>
      </c>
      <c r="AH17" s="28" t="s">
        <v>28</v>
      </c>
      <c r="AI17" s="249">
        <v>34.482758620689658</v>
      </c>
    </row>
  </sheetData>
  <mergeCells count="22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  <mergeCell ref="AG1:AH1"/>
    <mergeCell ref="O1:P1"/>
    <mergeCell ref="Q1:R1"/>
    <mergeCell ref="S1:T1"/>
    <mergeCell ref="U1:V1"/>
    <mergeCell ref="W1:X1"/>
    <mergeCell ref="Y1:Z1"/>
    <mergeCell ref="K1:L1"/>
    <mergeCell ref="M1:N1"/>
    <mergeCell ref="AA1:AB1"/>
    <mergeCell ref="AC1:AD1"/>
    <mergeCell ref="AE1:AF1"/>
  </mergeCells>
  <phoneticPr fontId="1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AI17"/>
  <sheetViews>
    <sheetView showGridLines="0" zoomScaleNormal="100" workbookViewId="0"/>
  </sheetViews>
  <sheetFormatPr defaultRowHeight="18.75"/>
  <cols>
    <col min="1" max="1" width="1.375" customWidth="1"/>
    <col min="2" max="2" width="26.75" customWidth="1"/>
    <col min="3" max="35" width="6.75" customWidth="1"/>
  </cols>
  <sheetData>
    <row r="1" spans="1:35" ht="12" customHeight="1" thickBot="1">
      <c r="A1" s="53" t="s">
        <v>412</v>
      </c>
      <c r="B1" s="4"/>
      <c r="C1" s="225"/>
      <c r="D1" s="225"/>
      <c r="E1" s="225"/>
      <c r="F1" s="225"/>
      <c r="G1" s="225"/>
      <c r="H1" s="225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29"/>
    </row>
    <row r="2" spans="1:35" ht="12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7"/>
      <c r="AH2" s="7"/>
      <c r="AI2" s="8"/>
    </row>
    <row r="3" spans="1:35" ht="155.44999999999999" customHeight="1">
      <c r="A3" s="4"/>
      <c r="B3" s="53"/>
      <c r="C3" s="227" t="s">
        <v>1</v>
      </c>
      <c r="D3" s="229" t="s">
        <v>378</v>
      </c>
      <c r="E3" s="229" t="s">
        <v>379</v>
      </c>
      <c r="F3" s="229" t="s">
        <v>380</v>
      </c>
      <c r="G3" s="229" t="s">
        <v>381</v>
      </c>
      <c r="H3" s="229" t="s">
        <v>382</v>
      </c>
      <c r="I3" s="229" t="s">
        <v>383</v>
      </c>
      <c r="J3" s="229" t="s">
        <v>384</v>
      </c>
      <c r="K3" s="229" t="s">
        <v>385</v>
      </c>
      <c r="L3" s="229" t="s">
        <v>386</v>
      </c>
      <c r="M3" s="229" t="s">
        <v>387</v>
      </c>
      <c r="N3" s="229" t="s">
        <v>388</v>
      </c>
      <c r="O3" s="229" t="s">
        <v>389</v>
      </c>
      <c r="P3" s="226" t="s">
        <v>390</v>
      </c>
      <c r="Q3" s="229" t="s">
        <v>391</v>
      </c>
      <c r="R3" s="229" t="s">
        <v>392</v>
      </c>
      <c r="S3" s="229" t="s">
        <v>393</v>
      </c>
      <c r="T3" s="229" t="s">
        <v>394</v>
      </c>
      <c r="U3" s="229" t="s">
        <v>395</v>
      </c>
      <c r="V3" s="229" t="s">
        <v>396</v>
      </c>
      <c r="W3" s="229" t="s">
        <v>397</v>
      </c>
      <c r="X3" s="229" t="s">
        <v>398</v>
      </c>
      <c r="Y3" s="229" t="s">
        <v>399</v>
      </c>
      <c r="Z3" s="229" t="s">
        <v>400</v>
      </c>
      <c r="AA3" s="229" t="s">
        <v>401</v>
      </c>
      <c r="AB3" s="229" t="s">
        <v>402</v>
      </c>
      <c r="AC3" s="226" t="s">
        <v>403</v>
      </c>
      <c r="AD3" s="229" t="s">
        <v>404</v>
      </c>
      <c r="AE3" s="229" t="s">
        <v>405</v>
      </c>
      <c r="AF3" s="229" t="s">
        <v>406</v>
      </c>
      <c r="AG3" s="229" t="s">
        <v>407</v>
      </c>
      <c r="AH3" s="229" t="s">
        <v>408</v>
      </c>
      <c r="AI3" s="226" t="s">
        <v>231</v>
      </c>
    </row>
    <row r="4" spans="1:35" ht="12" customHeight="1">
      <c r="A4" s="365" t="s">
        <v>1</v>
      </c>
      <c r="B4" s="357"/>
      <c r="C4" s="11">
        <v>2725</v>
      </c>
      <c r="D4" s="12">
        <v>4</v>
      </c>
      <c r="E4" s="12">
        <v>108</v>
      </c>
      <c r="F4" s="12">
        <v>230</v>
      </c>
      <c r="G4" s="12">
        <v>196</v>
      </c>
      <c r="H4" s="12">
        <v>180</v>
      </c>
      <c r="I4" s="12">
        <v>263</v>
      </c>
      <c r="J4" s="12">
        <v>271</v>
      </c>
      <c r="K4" s="12">
        <v>252</v>
      </c>
      <c r="L4" s="12">
        <v>189</v>
      </c>
      <c r="M4" s="12">
        <v>164</v>
      </c>
      <c r="N4" s="12">
        <v>145</v>
      </c>
      <c r="O4" s="12">
        <v>69</v>
      </c>
      <c r="P4" s="12">
        <v>66</v>
      </c>
      <c r="Q4" s="12">
        <v>55</v>
      </c>
      <c r="R4" s="12">
        <v>45</v>
      </c>
      <c r="S4" s="12">
        <v>34</v>
      </c>
      <c r="T4" s="12">
        <v>21</v>
      </c>
      <c r="U4" s="12">
        <v>10</v>
      </c>
      <c r="V4" s="12">
        <v>14</v>
      </c>
      <c r="W4" s="12">
        <v>6</v>
      </c>
      <c r="X4" s="12">
        <v>25</v>
      </c>
      <c r="Y4" s="12">
        <v>4</v>
      </c>
      <c r="Z4" s="99" t="s">
        <v>27</v>
      </c>
      <c r="AA4" s="99">
        <v>6</v>
      </c>
      <c r="AB4" s="99">
        <v>3</v>
      </c>
      <c r="AC4" s="99">
        <v>4</v>
      </c>
      <c r="AD4" s="99">
        <v>2</v>
      </c>
      <c r="AE4" s="99">
        <v>2</v>
      </c>
      <c r="AF4" s="99">
        <v>1</v>
      </c>
      <c r="AG4" s="99" t="s">
        <v>27</v>
      </c>
      <c r="AH4" s="99">
        <v>6</v>
      </c>
      <c r="AI4" s="100">
        <v>350</v>
      </c>
    </row>
    <row r="5" spans="1:35" ht="12" customHeight="1">
      <c r="A5" s="326"/>
      <c r="B5" s="347"/>
      <c r="C5" s="24">
        <v>100</v>
      </c>
      <c r="D5" s="23">
        <v>0.14678899082568808</v>
      </c>
      <c r="E5" s="23">
        <v>3.9633027522935778</v>
      </c>
      <c r="F5" s="23">
        <v>8.4403669724770651</v>
      </c>
      <c r="G5" s="23">
        <v>7.1926605504587151</v>
      </c>
      <c r="H5" s="23">
        <v>6.6055045871559637</v>
      </c>
      <c r="I5" s="23">
        <v>9.6513761467889907</v>
      </c>
      <c r="J5" s="23">
        <v>9.9449541284403669</v>
      </c>
      <c r="K5" s="23">
        <v>9.2477064220183482</v>
      </c>
      <c r="L5" s="23">
        <v>6.9357798165137607</v>
      </c>
      <c r="M5" s="23">
        <v>6.0183486238532113</v>
      </c>
      <c r="N5" s="23">
        <v>5.3211009174311927</v>
      </c>
      <c r="O5" s="23">
        <v>2.5321100917431192</v>
      </c>
      <c r="P5" s="23">
        <v>2.4220183486238533</v>
      </c>
      <c r="Q5" s="23">
        <v>2.0183486238532113</v>
      </c>
      <c r="R5" s="23">
        <v>1.6513761467889909</v>
      </c>
      <c r="S5" s="23">
        <v>1.2477064220183485</v>
      </c>
      <c r="T5" s="23">
        <v>0.77064220183486243</v>
      </c>
      <c r="U5" s="23">
        <v>0.3669724770642202</v>
      </c>
      <c r="V5" s="23">
        <v>0.51376146788990829</v>
      </c>
      <c r="W5" s="23">
        <v>0.22018348623853212</v>
      </c>
      <c r="X5" s="23">
        <v>0.91743119266055051</v>
      </c>
      <c r="Y5" s="23">
        <v>0.14678899082568808</v>
      </c>
      <c r="Z5" s="23" t="s">
        <v>28</v>
      </c>
      <c r="AA5" s="23">
        <v>0.22018348623853212</v>
      </c>
      <c r="AB5" s="23">
        <v>0.11009174311926606</v>
      </c>
      <c r="AC5" s="23">
        <v>0.14678899082568808</v>
      </c>
      <c r="AD5" s="23">
        <v>7.3394495412844041E-2</v>
      </c>
      <c r="AE5" s="23">
        <v>7.3394495412844041E-2</v>
      </c>
      <c r="AF5" s="23">
        <v>3.669724770642202E-2</v>
      </c>
      <c r="AG5" s="23" t="s">
        <v>28</v>
      </c>
      <c r="AH5" s="23">
        <v>0.22018348623853212</v>
      </c>
      <c r="AI5" s="245">
        <v>12.844036697247708</v>
      </c>
    </row>
    <row r="6" spans="1:35" ht="12" customHeight="1">
      <c r="A6" s="326" t="s">
        <v>110</v>
      </c>
      <c r="B6" s="347"/>
      <c r="C6" s="17">
        <v>466</v>
      </c>
      <c r="D6" s="18" t="s">
        <v>28</v>
      </c>
      <c r="E6" s="18">
        <v>1</v>
      </c>
      <c r="F6" s="18">
        <v>4</v>
      </c>
      <c r="G6" s="18">
        <v>14</v>
      </c>
      <c r="H6" s="18">
        <v>28</v>
      </c>
      <c r="I6" s="18">
        <v>52</v>
      </c>
      <c r="J6" s="18">
        <v>59</v>
      </c>
      <c r="K6" s="18">
        <v>62</v>
      </c>
      <c r="L6" s="18">
        <v>57</v>
      </c>
      <c r="M6" s="18">
        <v>36</v>
      </c>
      <c r="N6" s="18">
        <v>42</v>
      </c>
      <c r="O6" s="18">
        <v>20</v>
      </c>
      <c r="P6" s="18">
        <v>16</v>
      </c>
      <c r="Q6" s="18">
        <v>4</v>
      </c>
      <c r="R6" s="18">
        <v>5</v>
      </c>
      <c r="S6" s="18">
        <v>4</v>
      </c>
      <c r="T6" s="18">
        <v>2</v>
      </c>
      <c r="U6" s="18" t="s">
        <v>28</v>
      </c>
      <c r="V6" s="18">
        <v>1</v>
      </c>
      <c r="W6" s="18" t="s">
        <v>28</v>
      </c>
      <c r="X6" s="18">
        <v>6</v>
      </c>
      <c r="Y6" s="18" t="s">
        <v>28</v>
      </c>
      <c r="Z6" s="102" t="s">
        <v>28</v>
      </c>
      <c r="AA6" s="18" t="s">
        <v>28</v>
      </c>
      <c r="AB6" s="18" t="s">
        <v>28</v>
      </c>
      <c r="AC6" s="102">
        <v>1</v>
      </c>
      <c r="AD6" s="102">
        <v>1</v>
      </c>
      <c r="AE6" s="18" t="s">
        <v>28</v>
      </c>
      <c r="AF6" s="102" t="s">
        <v>28</v>
      </c>
      <c r="AG6" s="18" t="s">
        <v>28</v>
      </c>
      <c r="AH6" s="18" t="s">
        <v>28</v>
      </c>
      <c r="AI6" s="246">
        <v>51</v>
      </c>
    </row>
    <row r="7" spans="1:35" ht="12" customHeight="1">
      <c r="A7" s="326"/>
      <c r="B7" s="347"/>
      <c r="C7" s="24">
        <v>100</v>
      </c>
      <c r="D7" s="23" t="s">
        <v>28</v>
      </c>
      <c r="E7" s="23">
        <v>0.21459227467811159</v>
      </c>
      <c r="F7" s="23">
        <v>0.85836909871244638</v>
      </c>
      <c r="G7" s="23">
        <v>3.0042918454935621</v>
      </c>
      <c r="H7" s="23">
        <v>6.0085836909871242</v>
      </c>
      <c r="I7" s="23">
        <v>11.158798283261802</v>
      </c>
      <c r="J7" s="23">
        <v>12.660944206008583</v>
      </c>
      <c r="K7" s="23">
        <v>13.304721030042918</v>
      </c>
      <c r="L7" s="23">
        <v>12.231759656652361</v>
      </c>
      <c r="M7" s="23">
        <v>7.7253218884120178</v>
      </c>
      <c r="N7" s="23">
        <v>9.0128755364806867</v>
      </c>
      <c r="O7" s="23">
        <v>4.2918454935622314</v>
      </c>
      <c r="P7" s="23">
        <v>3.4334763948497855</v>
      </c>
      <c r="Q7" s="23">
        <v>0.85836909871244638</v>
      </c>
      <c r="R7" s="23">
        <v>1.0729613733905579</v>
      </c>
      <c r="S7" s="23">
        <v>0.85836909871244638</v>
      </c>
      <c r="T7" s="23">
        <v>0.42918454935622319</v>
      </c>
      <c r="U7" s="23" t="s">
        <v>28</v>
      </c>
      <c r="V7" s="23">
        <v>0.21459227467811159</v>
      </c>
      <c r="W7" s="23" t="s">
        <v>28</v>
      </c>
      <c r="X7" s="23">
        <v>1.2875536480686696</v>
      </c>
      <c r="Y7" s="23" t="s">
        <v>28</v>
      </c>
      <c r="Z7" s="23" t="s">
        <v>28</v>
      </c>
      <c r="AA7" s="23" t="s">
        <v>28</v>
      </c>
      <c r="AB7" s="23" t="s">
        <v>28</v>
      </c>
      <c r="AC7" s="23">
        <v>0.21459227467811159</v>
      </c>
      <c r="AD7" s="23">
        <v>0.21459227467811159</v>
      </c>
      <c r="AE7" s="23" t="s">
        <v>28</v>
      </c>
      <c r="AF7" s="23" t="s">
        <v>28</v>
      </c>
      <c r="AG7" s="23" t="s">
        <v>28</v>
      </c>
      <c r="AH7" s="23" t="s">
        <v>28</v>
      </c>
      <c r="AI7" s="245">
        <v>10.944206008583691</v>
      </c>
    </row>
    <row r="8" spans="1:35" ht="12" customHeight="1">
      <c r="A8" s="344"/>
      <c r="B8" s="347" t="s">
        <v>63</v>
      </c>
      <c r="C8" s="17">
        <v>256</v>
      </c>
      <c r="D8" s="18" t="s">
        <v>28</v>
      </c>
      <c r="E8" s="18" t="s">
        <v>28</v>
      </c>
      <c r="F8" s="18">
        <v>3</v>
      </c>
      <c r="G8" s="18">
        <v>11</v>
      </c>
      <c r="H8" s="18">
        <v>20</v>
      </c>
      <c r="I8" s="18">
        <v>35</v>
      </c>
      <c r="J8" s="18">
        <v>28</v>
      </c>
      <c r="K8" s="18">
        <v>35</v>
      </c>
      <c r="L8" s="18">
        <v>25</v>
      </c>
      <c r="M8" s="18">
        <v>19</v>
      </c>
      <c r="N8" s="18">
        <v>20</v>
      </c>
      <c r="O8" s="18">
        <v>12</v>
      </c>
      <c r="P8" s="18">
        <v>11</v>
      </c>
      <c r="Q8" s="18">
        <v>1</v>
      </c>
      <c r="R8" s="18">
        <v>3</v>
      </c>
      <c r="S8" s="18">
        <v>2</v>
      </c>
      <c r="T8" s="18">
        <v>2</v>
      </c>
      <c r="U8" s="18" t="s">
        <v>28</v>
      </c>
      <c r="V8" s="18" t="s">
        <v>28</v>
      </c>
      <c r="W8" s="18" t="s">
        <v>28</v>
      </c>
      <c r="X8" s="18">
        <v>2</v>
      </c>
      <c r="Y8" s="18" t="s">
        <v>28</v>
      </c>
      <c r="Z8" s="102" t="s">
        <v>28</v>
      </c>
      <c r="AA8" s="102" t="s">
        <v>28</v>
      </c>
      <c r="AB8" s="102" t="s">
        <v>28</v>
      </c>
      <c r="AC8" s="102" t="s">
        <v>28</v>
      </c>
      <c r="AD8" s="102" t="s">
        <v>28</v>
      </c>
      <c r="AE8" s="102" t="s">
        <v>28</v>
      </c>
      <c r="AF8" s="102" t="s">
        <v>28</v>
      </c>
      <c r="AG8" s="102" t="s">
        <v>28</v>
      </c>
      <c r="AH8" s="102" t="s">
        <v>28</v>
      </c>
      <c r="AI8" s="246">
        <v>27</v>
      </c>
    </row>
    <row r="9" spans="1:35" ht="12" customHeight="1">
      <c r="A9" s="345"/>
      <c r="B9" s="347"/>
      <c r="C9" s="24">
        <v>100</v>
      </c>
      <c r="D9" s="23" t="s">
        <v>28</v>
      </c>
      <c r="E9" s="23" t="s">
        <v>28</v>
      </c>
      <c r="F9" s="23">
        <v>1.171875</v>
      </c>
      <c r="G9" s="23">
        <v>4.296875</v>
      </c>
      <c r="H9" s="23">
        <v>7.8125</v>
      </c>
      <c r="I9" s="23">
        <v>13.671875</v>
      </c>
      <c r="J9" s="23">
        <v>10.9375</v>
      </c>
      <c r="K9" s="23">
        <v>13.671875</v>
      </c>
      <c r="L9" s="23">
        <v>9.765625</v>
      </c>
      <c r="M9" s="23">
        <v>7.421875</v>
      </c>
      <c r="N9" s="23">
        <v>7.8125</v>
      </c>
      <c r="O9" s="23">
        <v>4.6875</v>
      </c>
      <c r="P9" s="23">
        <v>4.296875</v>
      </c>
      <c r="Q9" s="23">
        <v>0.390625</v>
      </c>
      <c r="R9" s="23">
        <v>1.171875</v>
      </c>
      <c r="S9" s="23">
        <v>0.78125</v>
      </c>
      <c r="T9" s="23">
        <v>0.78125</v>
      </c>
      <c r="U9" s="23" t="s">
        <v>28</v>
      </c>
      <c r="V9" s="23" t="s">
        <v>28</v>
      </c>
      <c r="W9" s="23" t="s">
        <v>28</v>
      </c>
      <c r="X9" s="23">
        <v>0.78125</v>
      </c>
      <c r="Y9" s="23" t="s">
        <v>28</v>
      </c>
      <c r="Z9" s="23" t="s">
        <v>28</v>
      </c>
      <c r="AA9" s="23" t="s">
        <v>28</v>
      </c>
      <c r="AB9" s="23" t="s">
        <v>28</v>
      </c>
      <c r="AC9" s="23" t="s">
        <v>28</v>
      </c>
      <c r="AD9" s="23" t="s">
        <v>28</v>
      </c>
      <c r="AE9" s="23" t="s">
        <v>28</v>
      </c>
      <c r="AF9" s="23" t="s">
        <v>28</v>
      </c>
      <c r="AG9" s="23" t="s">
        <v>28</v>
      </c>
      <c r="AH9" s="23" t="s">
        <v>28</v>
      </c>
      <c r="AI9" s="245">
        <v>10.546875</v>
      </c>
    </row>
    <row r="10" spans="1:35" ht="12" customHeight="1">
      <c r="A10" s="344"/>
      <c r="B10" s="347" t="s">
        <v>64</v>
      </c>
      <c r="C10" s="17">
        <v>184</v>
      </c>
      <c r="D10" s="18" t="s">
        <v>28</v>
      </c>
      <c r="E10" s="18">
        <v>1</v>
      </c>
      <c r="F10" s="18">
        <v>1</v>
      </c>
      <c r="G10" s="18">
        <v>3</v>
      </c>
      <c r="H10" s="18">
        <v>8</v>
      </c>
      <c r="I10" s="18">
        <v>16</v>
      </c>
      <c r="J10" s="18">
        <v>26</v>
      </c>
      <c r="K10" s="18">
        <v>26</v>
      </c>
      <c r="L10" s="18">
        <v>26</v>
      </c>
      <c r="M10" s="18">
        <v>13</v>
      </c>
      <c r="N10" s="18">
        <v>20</v>
      </c>
      <c r="O10" s="18">
        <v>7</v>
      </c>
      <c r="P10" s="18">
        <v>5</v>
      </c>
      <c r="Q10" s="18">
        <v>3</v>
      </c>
      <c r="R10" s="18">
        <v>2</v>
      </c>
      <c r="S10" s="18">
        <v>2</v>
      </c>
      <c r="T10" s="18" t="s">
        <v>28</v>
      </c>
      <c r="U10" s="18" t="s">
        <v>28</v>
      </c>
      <c r="V10" s="18">
        <v>1</v>
      </c>
      <c r="W10" s="18" t="s">
        <v>28</v>
      </c>
      <c r="X10" s="18">
        <v>3</v>
      </c>
      <c r="Y10" s="18" t="s">
        <v>28</v>
      </c>
      <c r="Z10" s="102" t="s">
        <v>28</v>
      </c>
      <c r="AA10" s="102" t="s">
        <v>28</v>
      </c>
      <c r="AB10" s="102" t="s">
        <v>28</v>
      </c>
      <c r="AC10" s="102">
        <v>1</v>
      </c>
      <c r="AD10" s="102">
        <v>1</v>
      </c>
      <c r="AE10" s="102" t="s">
        <v>28</v>
      </c>
      <c r="AF10" s="102" t="s">
        <v>28</v>
      </c>
      <c r="AG10" s="102" t="s">
        <v>28</v>
      </c>
      <c r="AH10" s="102" t="s">
        <v>28</v>
      </c>
      <c r="AI10" s="246">
        <v>19</v>
      </c>
    </row>
    <row r="11" spans="1:35" ht="12" customHeight="1">
      <c r="A11" s="345"/>
      <c r="B11" s="347"/>
      <c r="C11" s="24">
        <v>100</v>
      </c>
      <c r="D11" s="23" t="s">
        <v>28</v>
      </c>
      <c r="E11" s="23">
        <v>0.54347826086956519</v>
      </c>
      <c r="F11" s="23">
        <v>0.54347826086956519</v>
      </c>
      <c r="G11" s="23">
        <v>1.6304347826086956</v>
      </c>
      <c r="H11" s="23">
        <v>4.3478260869565215</v>
      </c>
      <c r="I11" s="23">
        <v>8.695652173913043</v>
      </c>
      <c r="J11" s="23">
        <v>14.130434782608695</v>
      </c>
      <c r="K11" s="23">
        <v>14.130434782608695</v>
      </c>
      <c r="L11" s="23">
        <v>14.130434782608695</v>
      </c>
      <c r="M11" s="23">
        <v>7.0652173913043477</v>
      </c>
      <c r="N11" s="23">
        <v>10.869565217391305</v>
      </c>
      <c r="O11" s="23">
        <v>3.804347826086957</v>
      </c>
      <c r="P11" s="23">
        <v>2.7173913043478262</v>
      </c>
      <c r="Q11" s="23">
        <v>1.6304347826086956</v>
      </c>
      <c r="R11" s="23">
        <v>1.0869565217391304</v>
      </c>
      <c r="S11" s="23">
        <v>1.0869565217391304</v>
      </c>
      <c r="T11" s="23" t="s">
        <v>28</v>
      </c>
      <c r="U11" s="23" t="s">
        <v>28</v>
      </c>
      <c r="V11" s="23">
        <v>0.54347826086956519</v>
      </c>
      <c r="W11" s="23" t="s">
        <v>28</v>
      </c>
      <c r="X11" s="23">
        <v>1.6304347826086956</v>
      </c>
      <c r="Y11" s="23" t="s">
        <v>28</v>
      </c>
      <c r="Z11" s="23" t="s">
        <v>28</v>
      </c>
      <c r="AA11" s="23" t="s">
        <v>28</v>
      </c>
      <c r="AB11" s="23" t="s">
        <v>28</v>
      </c>
      <c r="AC11" s="23">
        <v>0.54347826086956519</v>
      </c>
      <c r="AD11" s="23">
        <v>0.54347826086956519</v>
      </c>
      <c r="AE11" s="23" t="s">
        <v>28</v>
      </c>
      <c r="AF11" s="23" t="s">
        <v>28</v>
      </c>
      <c r="AG11" s="23" t="s">
        <v>28</v>
      </c>
      <c r="AH11" s="23" t="s">
        <v>28</v>
      </c>
      <c r="AI11" s="245">
        <v>10.326086956521738</v>
      </c>
    </row>
    <row r="12" spans="1:35" ht="12" customHeight="1">
      <c r="A12" s="344"/>
      <c r="B12" s="347" t="s">
        <v>73</v>
      </c>
      <c r="C12" s="17">
        <v>26</v>
      </c>
      <c r="D12" s="18" t="s">
        <v>28</v>
      </c>
      <c r="E12" s="18" t="s">
        <v>28</v>
      </c>
      <c r="F12" s="18" t="s">
        <v>28</v>
      </c>
      <c r="G12" s="18" t="s">
        <v>28</v>
      </c>
      <c r="H12" s="18" t="s">
        <v>28</v>
      </c>
      <c r="I12" s="18">
        <v>1</v>
      </c>
      <c r="J12" s="18">
        <v>5</v>
      </c>
      <c r="K12" s="18">
        <v>1</v>
      </c>
      <c r="L12" s="18">
        <v>6</v>
      </c>
      <c r="M12" s="18">
        <v>4</v>
      </c>
      <c r="N12" s="18">
        <v>2</v>
      </c>
      <c r="O12" s="18">
        <v>1</v>
      </c>
      <c r="P12" s="18" t="s">
        <v>28</v>
      </c>
      <c r="Q12" s="18" t="s">
        <v>28</v>
      </c>
      <c r="R12" s="18" t="s">
        <v>28</v>
      </c>
      <c r="S12" s="18" t="s">
        <v>28</v>
      </c>
      <c r="T12" s="18" t="s">
        <v>28</v>
      </c>
      <c r="U12" s="18" t="s">
        <v>28</v>
      </c>
      <c r="V12" s="18" t="s">
        <v>28</v>
      </c>
      <c r="W12" s="18" t="s">
        <v>28</v>
      </c>
      <c r="X12" s="18">
        <v>1</v>
      </c>
      <c r="Y12" s="18" t="s">
        <v>28</v>
      </c>
      <c r="Z12" s="102" t="s">
        <v>28</v>
      </c>
      <c r="AA12" s="102" t="s">
        <v>28</v>
      </c>
      <c r="AB12" s="102" t="s">
        <v>28</v>
      </c>
      <c r="AC12" s="102" t="s">
        <v>28</v>
      </c>
      <c r="AD12" s="102" t="s">
        <v>28</v>
      </c>
      <c r="AE12" s="102" t="s">
        <v>28</v>
      </c>
      <c r="AF12" s="102" t="s">
        <v>28</v>
      </c>
      <c r="AG12" s="102" t="s">
        <v>28</v>
      </c>
      <c r="AH12" s="102" t="s">
        <v>28</v>
      </c>
      <c r="AI12" s="246">
        <v>5</v>
      </c>
    </row>
    <row r="13" spans="1:35" ht="12" customHeight="1">
      <c r="A13" s="345"/>
      <c r="B13" s="347"/>
      <c r="C13" s="24">
        <v>100</v>
      </c>
      <c r="D13" s="23" t="s">
        <v>28</v>
      </c>
      <c r="E13" s="23" t="s">
        <v>28</v>
      </c>
      <c r="F13" s="23" t="s">
        <v>28</v>
      </c>
      <c r="G13" s="23" t="s">
        <v>28</v>
      </c>
      <c r="H13" s="23" t="s">
        <v>28</v>
      </c>
      <c r="I13" s="23">
        <v>3.8461538461538463</v>
      </c>
      <c r="J13" s="23">
        <v>19.230769230769234</v>
      </c>
      <c r="K13" s="23">
        <v>3.8461538461538463</v>
      </c>
      <c r="L13" s="23">
        <v>23.076923076923077</v>
      </c>
      <c r="M13" s="23">
        <v>15.384615384615385</v>
      </c>
      <c r="N13" s="23">
        <v>7.6923076923076925</v>
      </c>
      <c r="O13" s="23">
        <v>3.8461538461538463</v>
      </c>
      <c r="P13" s="23" t="s">
        <v>28</v>
      </c>
      <c r="Q13" s="23" t="s">
        <v>28</v>
      </c>
      <c r="R13" s="23" t="s">
        <v>28</v>
      </c>
      <c r="S13" s="23" t="s">
        <v>28</v>
      </c>
      <c r="T13" s="23" t="s">
        <v>28</v>
      </c>
      <c r="U13" s="23" t="s">
        <v>28</v>
      </c>
      <c r="V13" s="23" t="s">
        <v>28</v>
      </c>
      <c r="W13" s="23" t="s">
        <v>28</v>
      </c>
      <c r="X13" s="23">
        <v>3.8461538461538463</v>
      </c>
      <c r="Y13" s="23" t="s">
        <v>28</v>
      </c>
      <c r="Z13" s="23" t="s">
        <v>28</v>
      </c>
      <c r="AA13" s="23" t="s">
        <v>28</v>
      </c>
      <c r="AB13" s="23" t="s">
        <v>28</v>
      </c>
      <c r="AC13" s="23" t="s">
        <v>28</v>
      </c>
      <c r="AD13" s="23" t="s">
        <v>28</v>
      </c>
      <c r="AE13" s="23" t="s">
        <v>28</v>
      </c>
      <c r="AF13" s="23" t="s">
        <v>28</v>
      </c>
      <c r="AG13" s="23" t="s">
        <v>28</v>
      </c>
      <c r="AH13" s="23" t="s">
        <v>28</v>
      </c>
      <c r="AI13" s="245">
        <v>19.230769230769234</v>
      </c>
    </row>
    <row r="14" spans="1:35" ht="12" customHeight="1">
      <c r="A14" s="326" t="s">
        <v>111</v>
      </c>
      <c r="B14" s="347"/>
      <c r="C14" s="17">
        <v>2230</v>
      </c>
      <c r="D14" s="18">
        <v>4</v>
      </c>
      <c r="E14" s="18">
        <v>107</v>
      </c>
      <c r="F14" s="18">
        <v>226</v>
      </c>
      <c r="G14" s="18">
        <v>180</v>
      </c>
      <c r="H14" s="18">
        <v>148</v>
      </c>
      <c r="I14" s="18">
        <v>209</v>
      </c>
      <c r="J14" s="18">
        <v>210</v>
      </c>
      <c r="K14" s="18">
        <v>187</v>
      </c>
      <c r="L14" s="18">
        <v>130</v>
      </c>
      <c r="M14" s="18">
        <v>125</v>
      </c>
      <c r="N14" s="18">
        <v>102</v>
      </c>
      <c r="O14" s="18">
        <v>49</v>
      </c>
      <c r="P14" s="18">
        <v>50</v>
      </c>
      <c r="Q14" s="18">
        <v>51</v>
      </c>
      <c r="R14" s="18">
        <v>40</v>
      </c>
      <c r="S14" s="18">
        <v>30</v>
      </c>
      <c r="T14" s="18">
        <v>19</v>
      </c>
      <c r="U14" s="18">
        <v>10</v>
      </c>
      <c r="V14" s="18">
        <v>13</v>
      </c>
      <c r="W14" s="18">
        <v>6</v>
      </c>
      <c r="X14" s="18">
        <v>19</v>
      </c>
      <c r="Y14" s="18">
        <v>4</v>
      </c>
      <c r="Z14" s="102" t="s">
        <v>28</v>
      </c>
      <c r="AA14" s="102">
        <v>6</v>
      </c>
      <c r="AB14" s="102">
        <v>3</v>
      </c>
      <c r="AC14" s="102">
        <v>3</v>
      </c>
      <c r="AD14" s="102">
        <v>1</v>
      </c>
      <c r="AE14" s="102">
        <v>2</v>
      </c>
      <c r="AF14" s="102">
        <v>1</v>
      </c>
      <c r="AG14" s="102" t="s">
        <v>28</v>
      </c>
      <c r="AH14" s="102">
        <v>6</v>
      </c>
      <c r="AI14" s="246">
        <v>289</v>
      </c>
    </row>
    <row r="15" spans="1:35" ht="12" customHeight="1">
      <c r="A15" s="326"/>
      <c r="B15" s="347"/>
      <c r="C15" s="24">
        <v>100</v>
      </c>
      <c r="D15" s="23">
        <v>0.17937219730941703</v>
      </c>
      <c r="E15" s="23">
        <v>4.7982062780269059</v>
      </c>
      <c r="F15" s="23">
        <v>10.134529147982063</v>
      </c>
      <c r="G15" s="23">
        <v>8.071748878923767</v>
      </c>
      <c r="H15" s="23">
        <v>6.636771300448431</v>
      </c>
      <c r="I15" s="23">
        <v>9.3721973094170412</v>
      </c>
      <c r="J15" s="23">
        <v>9.4170403587443943</v>
      </c>
      <c r="K15" s="23">
        <v>8.3856502242152473</v>
      </c>
      <c r="L15" s="23">
        <v>5.8295964125560538</v>
      </c>
      <c r="M15" s="23">
        <v>5.6053811659192831</v>
      </c>
      <c r="N15" s="23">
        <v>4.5739910313901344</v>
      </c>
      <c r="O15" s="23">
        <v>2.1973094170403589</v>
      </c>
      <c r="P15" s="23">
        <v>2.2421524663677128</v>
      </c>
      <c r="Q15" s="23">
        <v>2.2869955156950672</v>
      </c>
      <c r="R15" s="23">
        <v>1.7937219730941705</v>
      </c>
      <c r="S15" s="23">
        <v>1.3452914798206279</v>
      </c>
      <c r="T15" s="23">
        <v>0.85201793721973085</v>
      </c>
      <c r="U15" s="23">
        <v>0.44843049327354262</v>
      </c>
      <c r="V15" s="23">
        <v>0.5829596412556054</v>
      </c>
      <c r="W15" s="23">
        <v>0.26905829596412556</v>
      </c>
      <c r="X15" s="23">
        <v>0.85201793721973085</v>
      </c>
      <c r="Y15" s="23">
        <v>0.17937219730941703</v>
      </c>
      <c r="Z15" s="23" t="s">
        <v>28</v>
      </c>
      <c r="AA15" s="23">
        <v>0.26905829596412556</v>
      </c>
      <c r="AB15" s="23">
        <v>0.13452914798206278</v>
      </c>
      <c r="AC15" s="23">
        <v>0.13452914798206278</v>
      </c>
      <c r="AD15" s="23">
        <v>4.4843049327354258E-2</v>
      </c>
      <c r="AE15" s="23">
        <v>8.9686098654708515E-2</v>
      </c>
      <c r="AF15" s="23">
        <v>4.4843049327354258E-2</v>
      </c>
      <c r="AG15" s="23" t="s">
        <v>28</v>
      </c>
      <c r="AH15" s="23">
        <v>0.26905829596412556</v>
      </c>
      <c r="AI15" s="245">
        <v>12.95964125560538</v>
      </c>
    </row>
    <row r="16" spans="1:35" ht="12" customHeight="1">
      <c r="A16" s="348" t="s">
        <v>75</v>
      </c>
      <c r="B16" s="349"/>
      <c r="C16" s="17">
        <v>29</v>
      </c>
      <c r="D16" s="18" t="s">
        <v>28</v>
      </c>
      <c r="E16" s="18" t="s">
        <v>28</v>
      </c>
      <c r="F16" s="18" t="s">
        <v>28</v>
      </c>
      <c r="G16" s="18">
        <v>2</v>
      </c>
      <c r="H16" s="18">
        <v>4</v>
      </c>
      <c r="I16" s="18">
        <v>2</v>
      </c>
      <c r="J16" s="18">
        <v>2</v>
      </c>
      <c r="K16" s="18">
        <v>3</v>
      </c>
      <c r="L16" s="18">
        <v>2</v>
      </c>
      <c r="M16" s="18">
        <v>3</v>
      </c>
      <c r="N16" s="18">
        <v>1</v>
      </c>
      <c r="O16" s="18" t="s">
        <v>28</v>
      </c>
      <c r="P16" s="18" t="s">
        <v>28</v>
      </c>
      <c r="Q16" s="18" t="s">
        <v>28</v>
      </c>
      <c r="R16" s="18" t="s">
        <v>28</v>
      </c>
      <c r="S16" s="18" t="s">
        <v>28</v>
      </c>
      <c r="T16" s="18" t="s">
        <v>28</v>
      </c>
      <c r="U16" s="18" t="s">
        <v>28</v>
      </c>
      <c r="V16" s="18" t="s">
        <v>28</v>
      </c>
      <c r="W16" s="18" t="s">
        <v>28</v>
      </c>
      <c r="X16" s="18" t="s">
        <v>28</v>
      </c>
      <c r="Y16" s="18" t="s">
        <v>28</v>
      </c>
      <c r="Z16" s="18" t="s">
        <v>28</v>
      </c>
      <c r="AA16" s="18" t="s">
        <v>28</v>
      </c>
      <c r="AB16" s="18" t="s">
        <v>28</v>
      </c>
      <c r="AC16" s="18" t="s">
        <v>28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8" t="s">
        <v>28</v>
      </c>
      <c r="AI16" s="246">
        <v>10</v>
      </c>
    </row>
    <row r="17" spans="1:35" ht="12" customHeight="1">
      <c r="A17" s="363"/>
      <c r="B17" s="364"/>
      <c r="C17" s="20">
        <v>100</v>
      </c>
      <c r="D17" s="21" t="s">
        <v>28</v>
      </c>
      <c r="E17" s="21" t="s">
        <v>28</v>
      </c>
      <c r="F17" s="21" t="s">
        <v>28</v>
      </c>
      <c r="G17" s="21">
        <v>6.8965517241379306</v>
      </c>
      <c r="H17" s="21">
        <v>13.793103448275861</v>
      </c>
      <c r="I17" s="21">
        <v>6.8965517241379306</v>
      </c>
      <c r="J17" s="21">
        <v>6.8965517241379306</v>
      </c>
      <c r="K17" s="21">
        <v>10.344827586206897</v>
      </c>
      <c r="L17" s="21">
        <v>6.8965517241379306</v>
      </c>
      <c r="M17" s="21">
        <v>10.344827586206897</v>
      </c>
      <c r="N17" s="21">
        <v>3.4482758620689653</v>
      </c>
      <c r="O17" s="21" t="s">
        <v>28</v>
      </c>
      <c r="P17" s="21" t="s">
        <v>28</v>
      </c>
      <c r="Q17" s="21" t="s">
        <v>28</v>
      </c>
      <c r="R17" s="21" t="s">
        <v>28</v>
      </c>
      <c r="S17" s="21" t="s">
        <v>28</v>
      </c>
      <c r="T17" s="21" t="s">
        <v>28</v>
      </c>
      <c r="U17" s="21" t="s">
        <v>28</v>
      </c>
      <c r="V17" s="21" t="s">
        <v>28</v>
      </c>
      <c r="W17" s="21" t="s">
        <v>28</v>
      </c>
      <c r="X17" s="21" t="s">
        <v>28</v>
      </c>
      <c r="Y17" s="21" t="s">
        <v>28</v>
      </c>
      <c r="Z17" s="21" t="s">
        <v>28</v>
      </c>
      <c r="AA17" s="21" t="s">
        <v>28</v>
      </c>
      <c r="AB17" s="21" t="s">
        <v>28</v>
      </c>
      <c r="AC17" s="21" t="s">
        <v>28</v>
      </c>
      <c r="AD17" s="21" t="s">
        <v>28</v>
      </c>
      <c r="AE17" s="21" t="s">
        <v>28</v>
      </c>
      <c r="AF17" s="21" t="s">
        <v>28</v>
      </c>
      <c r="AG17" s="21" t="s">
        <v>28</v>
      </c>
      <c r="AH17" s="21" t="s">
        <v>28</v>
      </c>
      <c r="AI17" s="195">
        <v>34.482758620689658</v>
      </c>
    </row>
  </sheetData>
  <mergeCells count="23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  <mergeCell ref="AE1:AF1"/>
    <mergeCell ref="AG1:AH1"/>
    <mergeCell ref="O1:P1"/>
    <mergeCell ref="Q1:R1"/>
    <mergeCell ref="S1:T1"/>
    <mergeCell ref="U1:V1"/>
    <mergeCell ref="W1:X1"/>
    <mergeCell ref="Y1:Z1"/>
    <mergeCell ref="I1:J1"/>
    <mergeCell ref="K1:L1"/>
    <mergeCell ref="M1:N1"/>
    <mergeCell ref="AA1:AB1"/>
    <mergeCell ref="AC1:AD1"/>
  </mergeCells>
  <phoneticPr fontId="1"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AI17"/>
  <sheetViews>
    <sheetView showGridLines="0" zoomScaleNormal="100" workbookViewId="0"/>
  </sheetViews>
  <sheetFormatPr defaultRowHeight="18.75"/>
  <cols>
    <col min="1" max="1" width="1.375" customWidth="1"/>
    <col min="2" max="2" width="30.25" customWidth="1"/>
    <col min="3" max="35" width="6.75" customWidth="1"/>
  </cols>
  <sheetData>
    <row r="1" spans="1:35" ht="12" customHeight="1" thickBot="1">
      <c r="A1" s="53" t="s">
        <v>413</v>
      </c>
      <c r="B1" s="4"/>
      <c r="C1" s="225"/>
      <c r="D1" s="225"/>
      <c r="E1" s="225"/>
      <c r="F1" s="225"/>
      <c r="G1" s="225"/>
      <c r="H1" s="225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29"/>
    </row>
    <row r="2" spans="1:35" ht="12" customHeight="1" thickTop="1">
      <c r="A2" s="5"/>
      <c r="B2" s="6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7"/>
      <c r="AH2" s="7"/>
      <c r="AI2" s="8"/>
    </row>
    <row r="3" spans="1:35" ht="164.45" customHeight="1">
      <c r="A3" s="4"/>
      <c r="B3" s="53"/>
      <c r="C3" s="227" t="s">
        <v>1</v>
      </c>
      <c r="D3" s="229" t="s">
        <v>378</v>
      </c>
      <c r="E3" s="229" t="s">
        <v>379</v>
      </c>
      <c r="F3" s="229" t="s">
        <v>380</v>
      </c>
      <c r="G3" s="229" t="s">
        <v>381</v>
      </c>
      <c r="H3" s="229" t="s">
        <v>382</v>
      </c>
      <c r="I3" s="229" t="s">
        <v>383</v>
      </c>
      <c r="J3" s="229" t="s">
        <v>384</v>
      </c>
      <c r="K3" s="229" t="s">
        <v>385</v>
      </c>
      <c r="L3" s="229" t="s">
        <v>386</v>
      </c>
      <c r="M3" s="229" t="s">
        <v>387</v>
      </c>
      <c r="N3" s="229" t="s">
        <v>388</v>
      </c>
      <c r="O3" s="229" t="s">
        <v>389</v>
      </c>
      <c r="P3" s="226" t="s">
        <v>390</v>
      </c>
      <c r="Q3" s="229" t="s">
        <v>391</v>
      </c>
      <c r="R3" s="229" t="s">
        <v>392</v>
      </c>
      <c r="S3" s="229" t="s">
        <v>393</v>
      </c>
      <c r="T3" s="229" t="s">
        <v>394</v>
      </c>
      <c r="U3" s="229" t="s">
        <v>395</v>
      </c>
      <c r="V3" s="229" t="s">
        <v>396</v>
      </c>
      <c r="W3" s="229" t="s">
        <v>397</v>
      </c>
      <c r="X3" s="229" t="s">
        <v>398</v>
      </c>
      <c r="Y3" s="229" t="s">
        <v>399</v>
      </c>
      <c r="Z3" s="229" t="s">
        <v>400</v>
      </c>
      <c r="AA3" s="229" t="s">
        <v>401</v>
      </c>
      <c r="AB3" s="229" t="s">
        <v>402</v>
      </c>
      <c r="AC3" s="226" t="s">
        <v>403</v>
      </c>
      <c r="AD3" s="229" t="s">
        <v>404</v>
      </c>
      <c r="AE3" s="229" t="s">
        <v>405</v>
      </c>
      <c r="AF3" s="229" t="s">
        <v>406</v>
      </c>
      <c r="AG3" s="229" t="s">
        <v>407</v>
      </c>
      <c r="AH3" s="229" t="s">
        <v>408</v>
      </c>
      <c r="AI3" s="226" t="s">
        <v>231</v>
      </c>
    </row>
    <row r="4" spans="1:35" ht="12" customHeight="1">
      <c r="A4" s="365" t="s">
        <v>1</v>
      </c>
      <c r="B4" s="357"/>
      <c r="C4" s="11">
        <v>2725</v>
      </c>
      <c r="D4" s="12">
        <v>4</v>
      </c>
      <c r="E4" s="12">
        <v>108</v>
      </c>
      <c r="F4" s="12">
        <v>230</v>
      </c>
      <c r="G4" s="12">
        <v>196</v>
      </c>
      <c r="H4" s="12">
        <v>180</v>
      </c>
      <c r="I4" s="12">
        <v>263</v>
      </c>
      <c r="J4" s="12">
        <v>271</v>
      </c>
      <c r="K4" s="12">
        <v>252</v>
      </c>
      <c r="L4" s="12">
        <v>189</v>
      </c>
      <c r="M4" s="12">
        <v>164</v>
      </c>
      <c r="N4" s="12">
        <v>145</v>
      </c>
      <c r="O4" s="12">
        <v>69</v>
      </c>
      <c r="P4" s="12">
        <v>66</v>
      </c>
      <c r="Q4" s="12">
        <v>55</v>
      </c>
      <c r="R4" s="12">
        <v>45</v>
      </c>
      <c r="S4" s="12">
        <v>34</v>
      </c>
      <c r="T4" s="12">
        <v>21</v>
      </c>
      <c r="U4" s="12">
        <v>10</v>
      </c>
      <c r="V4" s="12">
        <v>14</v>
      </c>
      <c r="W4" s="12">
        <v>6</v>
      </c>
      <c r="X4" s="12">
        <v>25</v>
      </c>
      <c r="Y4" s="12">
        <v>4</v>
      </c>
      <c r="Z4" s="99" t="s">
        <v>27</v>
      </c>
      <c r="AA4" s="99">
        <v>6</v>
      </c>
      <c r="AB4" s="99">
        <v>3</v>
      </c>
      <c r="AC4" s="99">
        <v>4</v>
      </c>
      <c r="AD4" s="99">
        <v>2</v>
      </c>
      <c r="AE4" s="99">
        <v>2</v>
      </c>
      <c r="AF4" s="99">
        <v>1</v>
      </c>
      <c r="AG4" s="99" t="s">
        <v>27</v>
      </c>
      <c r="AH4" s="99">
        <v>6</v>
      </c>
      <c r="AI4" s="100">
        <v>350</v>
      </c>
    </row>
    <row r="5" spans="1:35" ht="12" customHeight="1">
      <c r="A5" s="326"/>
      <c r="B5" s="347"/>
      <c r="C5" s="24">
        <v>100</v>
      </c>
      <c r="D5" s="23">
        <v>0.14678899082568808</v>
      </c>
      <c r="E5" s="23">
        <v>3.9633027522935778</v>
      </c>
      <c r="F5" s="23">
        <v>8.4403669724770651</v>
      </c>
      <c r="G5" s="23">
        <v>7.1926605504587151</v>
      </c>
      <c r="H5" s="23">
        <v>6.6055045871559637</v>
      </c>
      <c r="I5" s="23">
        <v>9.6513761467889907</v>
      </c>
      <c r="J5" s="23">
        <v>9.9449541284403669</v>
      </c>
      <c r="K5" s="23">
        <v>9.2477064220183482</v>
      </c>
      <c r="L5" s="23">
        <v>6.9357798165137607</v>
      </c>
      <c r="M5" s="23">
        <v>6.0183486238532113</v>
      </c>
      <c r="N5" s="23">
        <v>5.3211009174311927</v>
      </c>
      <c r="O5" s="23">
        <v>2.5321100917431192</v>
      </c>
      <c r="P5" s="23">
        <v>2.4220183486238533</v>
      </c>
      <c r="Q5" s="23">
        <v>2.0183486238532113</v>
      </c>
      <c r="R5" s="23">
        <v>1.6513761467889909</v>
      </c>
      <c r="S5" s="23">
        <v>1.2477064220183485</v>
      </c>
      <c r="T5" s="23">
        <v>0.77064220183486243</v>
      </c>
      <c r="U5" s="23">
        <v>0.3669724770642202</v>
      </c>
      <c r="V5" s="23">
        <v>0.51376146788990829</v>
      </c>
      <c r="W5" s="23">
        <v>0.22018348623853212</v>
      </c>
      <c r="X5" s="23">
        <v>0.91743119266055051</v>
      </c>
      <c r="Y5" s="23">
        <v>0.14678899082568808</v>
      </c>
      <c r="Z5" s="23" t="s">
        <v>28</v>
      </c>
      <c r="AA5" s="23">
        <v>0.22018348623853212</v>
      </c>
      <c r="AB5" s="23">
        <v>0.11009174311926606</v>
      </c>
      <c r="AC5" s="23">
        <v>0.14678899082568808</v>
      </c>
      <c r="AD5" s="23">
        <v>7.3394495412844041E-2</v>
      </c>
      <c r="AE5" s="23">
        <v>7.3394495412844041E-2</v>
      </c>
      <c r="AF5" s="23">
        <v>3.669724770642202E-2</v>
      </c>
      <c r="AG5" s="23" t="s">
        <v>28</v>
      </c>
      <c r="AH5" s="23">
        <v>0.22018348623853212</v>
      </c>
      <c r="AI5" s="245">
        <v>12.844036697247708</v>
      </c>
    </row>
    <row r="6" spans="1:35" ht="12" customHeight="1">
      <c r="A6" s="326" t="s">
        <v>78</v>
      </c>
      <c r="B6" s="347"/>
      <c r="C6" s="17">
        <v>1200</v>
      </c>
      <c r="D6" s="18">
        <v>2</v>
      </c>
      <c r="E6" s="18">
        <v>28</v>
      </c>
      <c r="F6" s="18">
        <v>49</v>
      </c>
      <c r="G6" s="18">
        <v>67</v>
      </c>
      <c r="H6" s="18">
        <v>74</v>
      </c>
      <c r="I6" s="18">
        <v>105</v>
      </c>
      <c r="J6" s="18">
        <v>118</v>
      </c>
      <c r="K6" s="18">
        <v>98</v>
      </c>
      <c r="L6" s="18">
        <v>72</v>
      </c>
      <c r="M6" s="18">
        <v>76</v>
      </c>
      <c r="N6" s="18">
        <v>72</v>
      </c>
      <c r="O6" s="18">
        <v>36</v>
      </c>
      <c r="P6" s="18">
        <v>34</v>
      </c>
      <c r="Q6" s="18">
        <v>39</v>
      </c>
      <c r="R6" s="18">
        <v>33</v>
      </c>
      <c r="S6" s="18">
        <v>26</v>
      </c>
      <c r="T6" s="18">
        <v>15</v>
      </c>
      <c r="U6" s="18">
        <v>8</v>
      </c>
      <c r="V6" s="18">
        <v>7</v>
      </c>
      <c r="W6" s="18">
        <v>6</v>
      </c>
      <c r="X6" s="18">
        <v>13</v>
      </c>
      <c r="Y6" s="18">
        <v>3</v>
      </c>
      <c r="Z6" s="102" t="s">
        <v>28</v>
      </c>
      <c r="AA6" s="102">
        <v>5</v>
      </c>
      <c r="AB6" s="102">
        <v>2</v>
      </c>
      <c r="AC6" s="102">
        <v>4</v>
      </c>
      <c r="AD6" s="102">
        <v>1</v>
      </c>
      <c r="AE6" s="102">
        <v>2</v>
      </c>
      <c r="AF6" s="18" t="s">
        <v>28</v>
      </c>
      <c r="AG6" s="102" t="s">
        <v>28</v>
      </c>
      <c r="AH6" s="102">
        <v>5</v>
      </c>
      <c r="AI6" s="246">
        <v>200</v>
      </c>
    </row>
    <row r="7" spans="1:35" ht="12" customHeight="1">
      <c r="A7" s="326"/>
      <c r="B7" s="347"/>
      <c r="C7" s="24">
        <v>100</v>
      </c>
      <c r="D7" s="23">
        <v>0.16666666666666669</v>
      </c>
      <c r="E7" s="23">
        <v>2.3333333333333335</v>
      </c>
      <c r="F7" s="23">
        <v>4.083333333333333</v>
      </c>
      <c r="G7" s="23">
        <v>5.583333333333333</v>
      </c>
      <c r="H7" s="23">
        <v>6.166666666666667</v>
      </c>
      <c r="I7" s="23">
        <v>8.75</v>
      </c>
      <c r="J7" s="23">
        <v>9.8333333333333321</v>
      </c>
      <c r="K7" s="23">
        <v>8.1666666666666661</v>
      </c>
      <c r="L7" s="23">
        <v>6</v>
      </c>
      <c r="M7" s="23">
        <v>6.3333333333333339</v>
      </c>
      <c r="N7" s="23">
        <v>6</v>
      </c>
      <c r="O7" s="23">
        <v>3</v>
      </c>
      <c r="P7" s="23">
        <v>2.833333333333333</v>
      </c>
      <c r="Q7" s="23">
        <v>3.25</v>
      </c>
      <c r="R7" s="23">
        <v>2.75</v>
      </c>
      <c r="S7" s="23">
        <v>2.166666666666667</v>
      </c>
      <c r="T7" s="23">
        <v>1.25</v>
      </c>
      <c r="U7" s="23">
        <v>0.66666666666666674</v>
      </c>
      <c r="V7" s="23">
        <v>0.58333333333333337</v>
      </c>
      <c r="W7" s="23">
        <v>0.5</v>
      </c>
      <c r="X7" s="23">
        <v>1.0833333333333335</v>
      </c>
      <c r="Y7" s="23">
        <v>0.25</v>
      </c>
      <c r="Z7" s="23" t="s">
        <v>28</v>
      </c>
      <c r="AA7" s="23">
        <v>0.41666666666666669</v>
      </c>
      <c r="AB7" s="23">
        <v>0.16666666666666669</v>
      </c>
      <c r="AC7" s="23">
        <v>0.33333333333333337</v>
      </c>
      <c r="AD7" s="23">
        <v>8.3333333333333343E-2</v>
      </c>
      <c r="AE7" s="23">
        <v>0.16666666666666669</v>
      </c>
      <c r="AF7" s="23" t="s">
        <v>28</v>
      </c>
      <c r="AG7" s="23" t="s">
        <v>28</v>
      </c>
      <c r="AH7" s="23">
        <v>0.41666666666666669</v>
      </c>
      <c r="AI7" s="245">
        <v>16.666666666666664</v>
      </c>
    </row>
    <row r="8" spans="1:35" ht="12" customHeight="1">
      <c r="A8" s="344"/>
      <c r="B8" s="347" t="s">
        <v>63</v>
      </c>
      <c r="C8" s="17">
        <v>672</v>
      </c>
      <c r="D8" s="18">
        <v>2</v>
      </c>
      <c r="E8" s="18">
        <v>27</v>
      </c>
      <c r="F8" s="18">
        <v>37</v>
      </c>
      <c r="G8" s="18">
        <v>50</v>
      </c>
      <c r="H8" s="18">
        <v>50</v>
      </c>
      <c r="I8" s="18">
        <v>65</v>
      </c>
      <c r="J8" s="18">
        <v>65</v>
      </c>
      <c r="K8" s="18">
        <v>51</v>
      </c>
      <c r="L8" s="18">
        <v>30</v>
      </c>
      <c r="M8" s="18">
        <v>33</v>
      </c>
      <c r="N8" s="18">
        <v>33</v>
      </c>
      <c r="O8" s="18">
        <v>15</v>
      </c>
      <c r="P8" s="18">
        <v>11</v>
      </c>
      <c r="Q8" s="18">
        <v>14</v>
      </c>
      <c r="R8" s="18">
        <v>12</v>
      </c>
      <c r="S8" s="18">
        <v>10</v>
      </c>
      <c r="T8" s="18">
        <v>7</v>
      </c>
      <c r="U8" s="18">
        <v>7</v>
      </c>
      <c r="V8" s="18">
        <v>2</v>
      </c>
      <c r="W8" s="18">
        <v>5</v>
      </c>
      <c r="X8" s="18">
        <v>7</v>
      </c>
      <c r="Y8" s="18" t="s">
        <v>28</v>
      </c>
      <c r="Z8" s="102" t="s">
        <v>28</v>
      </c>
      <c r="AA8" s="102">
        <v>3</v>
      </c>
      <c r="AB8" s="102">
        <v>1</v>
      </c>
      <c r="AC8" s="102">
        <v>2</v>
      </c>
      <c r="AD8" s="18" t="s">
        <v>28</v>
      </c>
      <c r="AE8" s="102">
        <v>2</v>
      </c>
      <c r="AF8" s="18" t="s">
        <v>28</v>
      </c>
      <c r="AG8" s="102" t="s">
        <v>28</v>
      </c>
      <c r="AH8" s="102">
        <v>2</v>
      </c>
      <c r="AI8" s="246">
        <v>129</v>
      </c>
    </row>
    <row r="9" spans="1:35" ht="12" customHeight="1">
      <c r="A9" s="345"/>
      <c r="B9" s="347"/>
      <c r="C9" s="24">
        <v>100</v>
      </c>
      <c r="D9" s="23">
        <v>0.29761904761904762</v>
      </c>
      <c r="E9" s="23">
        <v>4.0178571428571432</v>
      </c>
      <c r="F9" s="23">
        <v>5.5059523809523805</v>
      </c>
      <c r="G9" s="23">
        <v>7.4404761904761907</v>
      </c>
      <c r="H9" s="23">
        <v>7.4404761904761907</v>
      </c>
      <c r="I9" s="23">
        <v>9.6726190476190474</v>
      </c>
      <c r="J9" s="23">
        <v>9.6726190476190474</v>
      </c>
      <c r="K9" s="23">
        <v>7.5892857142857135</v>
      </c>
      <c r="L9" s="23">
        <v>4.4642857142857144</v>
      </c>
      <c r="M9" s="23">
        <v>4.9107142857142856</v>
      </c>
      <c r="N9" s="23">
        <v>4.9107142857142856</v>
      </c>
      <c r="O9" s="23">
        <v>2.2321428571428572</v>
      </c>
      <c r="P9" s="23">
        <v>1.6369047619047621</v>
      </c>
      <c r="Q9" s="23">
        <v>2.083333333333333</v>
      </c>
      <c r="R9" s="23">
        <v>1.7857142857142856</v>
      </c>
      <c r="S9" s="23">
        <v>1.4880952380952379</v>
      </c>
      <c r="T9" s="23">
        <v>1.0416666666666665</v>
      </c>
      <c r="U9" s="23">
        <v>1.0416666666666665</v>
      </c>
      <c r="V9" s="23">
        <v>0.29761904761904762</v>
      </c>
      <c r="W9" s="23">
        <v>0.74404761904761896</v>
      </c>
      <c r="X9" s="23">
        <v>1.0416666666666665</v>
      </c>
      <c r="Y9" s="23" t="s">
        <v>28</v>
      </c>
      <c r="Z9" s="23" t="s">
        <v>28</v>
      </c>
      <c r="AA9" s="23">
        <v>0.4464285714285714</v>
      </c>
      <c r="AB9" s="23">
        <v>0.14880952380952381</v>
      </c>
      <c r="AC9" s="23">
        <v>0.29761904761904762</v>
      </c>
      <c r="AD9" s="23" t="s">
        <v>28</v>
      </c>
      <c r="AE9" s="23">
        <v>0.29761904761904762</v>
      </c>
      <c r="AF9" s="23" t="s">
        <v>28</v>
      </c>
      <c r="AG9" s="23" t="s">
        <v>28</v>
      </c>
      <c r="AH9" s="23">
        <v>0.29761904761904762</v>
      </c>
      <c r="AI9" s="245">
        <v>19.196428571428573</v>
      </c>
    </row>
    <row r="10" spans="1:35" ht="12" customHeight="1">
      <c r="A10" s="344"/>
      <c r="B10" s="347" t="s">
        <v>64</v>
      </c>
      <c r="C10" s="17">
        <v>514</v>
      </c>
      <c r="D10" s="18" t="s">
        <v>28</v>
      </c>
      <c r="E10" s="18">
        <v>1</v>
      </c>
      <c r="F10" s="18">
        <v>12</v>
      </c>
      <c r="G10" s="18">
        <v>16</v>
      </c>
      <c r="H10" s="18">
        <v>24</v>
      </c>
      <c r="I10" s="18">
        <v>38</v>
      </c>
      <c r="J10" s="18">
        <v>52</v>
      </c>
      <c r="K10" s="18">
        <v>47</v>
      </c>
      <c r="L10" s="18">
        <v>42</v>
      </c>
      <c r="M10" s="18">
        <v>41</v>
      </c>
      <c r="N10" s="18">
        <v>37</v>
      </c>
      <c r="O10" s="18">
        <v>20</v>
      </c>
      <c r="P10" s="18">
        <v>22</v>
      </c>
      <c r="Q10" s="18">
        <v>25</v>
      </c>
      <c r="R10" s="18">
        <v>20</v>
      </c>
      <c r="S10" s="18">
        <v>16</v>
      </c>
      <c r="T10" s="18">
        <v>8</v>
      </c>
      <c r="U10" s="18">
        <v>1</v>
      </c>
      <c r="V10" s="18">
        <v>5</v>
      </c>
      <c r="W10" s="18" t="s">
        <v>28</v>
      </c>
      <c r="X10" s="18">
        <v>6</v>
      </c>
      <c r="Y10" s="18">
        <v>3</v>
      </c>
      <c r="Z10" s="102" t="s">
        <v>28</v>
      </c>
      <c r="AA10" s="102">
        <v>2</v>
      </c>
      <c r="AB10" s="102">
        <v>1</v>
      </c>
      <c r="AC10" s="102">
        <v>2</v>
      </c>
      <c r="AD10" s="102">
        <v>1</v>
      </c>
      <c r="AE10" s="18" t="s">
        <v>28</v>
      </c>
      <c r="AF10" s="18" t="s">
        <v>28</v>
      </c>
      <c r="AG10" s="102" t="s">
        <v>28</v>
      </c>
      <c r="AH10" s="102">
        <v>2</v>
      </c>
      <c r="AI10" s="246">
        <v>70</v>
      </c>
    </row>
    <row r="11" spans="1:35" ht="12" customHeight="1">
      <c r="A11" s="345"/>
      <c r="B11" s="347"/>
      <c r="C11" s="24">
        <v>100</v>
      </c>
      <c r="D11" s="23" t="s">
        <v>28</v>
      </c>
      <c r="E11" s="23">
        <v>0.19455252918287938</v>
      </c>
      <c r="F11" s="23">
        <v>2.3346303501945527</v>
      </c>
      <c r="G11" s="23">
        <v>3.1128404669260701</v>
      </c>
      <c r="H11" s="23">
        <v>4.6692607003891053</v>
      </c>
      <c r="I11" s="23">
        <v>7.3929961089494167</v>
      </c>
      <c r="J11" s="23">
        <v>10.116731517509727</v>
      </c>
      <c r="K11" s="23">
        <v>9.1439688715953302</v>
      </c>
      <c r="L11" s="23">
        <v>8.1712062256809332</v>
      </c>
      <c r="M11" s="23">
        <v>7.9766536964980537</v>
      </c>
      <c r="N11" s="23">
        <v>7.1984435797665363</v>
      </c>
      <c r="O11" s="23">
        <v>3.8910505836575875</v>
      </c>
      <c r="P11" s="23">
        <v>4.2801556420233462</v>
      </c>
      <c r="Q11" s="23">
        <v>4.8638132295719849</v>
      </c>
      <c r="R11" s="23">
        <v>3.8910505836575875</v>
      </c>
      <c r="S11" s="23">
        <v>3.1128404669260701</v>
      </c>
      <c r="T11" s="23">
        <v>1.556420233463035</v>
      </c>
      <c r="U11" s="23">
        <v>0.19455252918287938</v>
      </c>
      <c r="V11" s="23">
        <v>0.97276264591439687</v>
      </c>
      <c r="W11" s="23" t="s">
        <v>28</v>
      </c>
      <c r="X11" s="23">
        <v>1.1673151750972763</v>
      </c>
      <c r="Y11" s="23">
        <v>0.58365758754863817</v>
      </c>
      <c r="Z11" s="23" t="s">
        <v>28</v>
      </c>
      <c r="AA11" s="23">
        <v>0.38910505836575876</v>
      </c>
      <c r="AB11" s="23">
        <v>0.19455252918287938</v>
      </c>
      <c r="AC11" s="23">
        <v>0.38910505836575876</v>
      </c>
      <c r="AD11" s="23">
        <v>0.19455252918287938</v>
      </c>
      <c r="AE11" s="23" t="s">
        <v>28</v>
      </c>
      <c r="AF11" s="23" t="s">
        <v>28</v>
      </c>
      <c r="AG11" s="23" t="s">
        <v>28</v>
      </c>
      <c r="AH11" s="23">
        <v>0.38910505836575876</v>
      </c>
      <c r="AI11" s="245">
        <v>13.618677042801556</v>
      </c>
    </row>
    <row r="12" spans="1:35" ht="12" customHeight="1">
      <c r="A12" s="344"/>
      <c r="B12" s="347" t="s">
        <v>73</v>
      </c>
      <c r="C12" s="17">
        <v>14</v>
      </c>
      <c r="D12" s="18" t="s">
        <v>28</v>
      </c>
      <c r="E12" s="18" t="s">
        <v>28</v>
      </c>
      <c r="F12" s="18" t="s">
        <v>28</v>
      </c>
      <c r="G12" s="18">
        <v>1</v>
      </c>
      <c r="H12" s="18" t="s">
        <v>28</v>
      </c>
      <c r="I12" s="18">
        <v>2</v>
      </c>
      <c r="J12" s="18">
        <v>1</v>
      </c>
      <c r="K12" s="18" t="s">
        <v>28</v>
      </c>
      <c r="L12" s="18" t="s">
        <v>28</v>
      </c>
      <c r="M12" s="18">
        <v>2</v>
      </c>
      <c r="N12" s="18">
        <v>2</v>
      </c>
      <c r="O12" s="18">
        <v>1</v>
      </c>
      <c r="P12" s="18">
        <v>1</v>
      </c>
      <c r="Q12" s="18" t="s">
        <v>28</v>
      </c>
      <c r="R12" s="18">
        <v>1</v>
      </c>
      <c r="S12" s="18" t="s">
        <v>28</v>
      </c>
      <c r="T12" s="18" t="s">
        <v>28</v>
      </c>
      <c r="U12" s="18" t="s">
        <v>28</v>
      </c>
      <c r="V12" s="18" t="s">
        <v>28</v>
      </c>
      <c r="W12" s="18">
        <v>1</v>
      </c>
      <c r="X12" s="102" t="s">
        <v>28</v>
      </c>
      <c r="Y12" s="102" t="s">
        <v>28</v>
      </c>
      <c r="Z12" s="102" t="s">
        <v>28</v>
      </c>
      <c r="AA12" s="102" t="s">
        <v>28</v>
      </c>
      <c r="AB12" s="102" t="s">
        <v>28</v>
      </c>
      <c r="AC12" s="102" t="s">
        <v>28</v>
      </c>
      <c r="AD12" s="102" t="s">
        <v>28</v>
      </c>
      <c r="AE12" s="102" t="s">
        <v>28</v>
      </c>
      <c r="AF12" s="102" t="s">
        <v>28</v>
      </c>
      <c r="AG12" s="102" t="s">
        <v>28</v>
      </c>
      <c r="AH12" s="102">
        <v>1</v>
      </c>
      <c r="AI12" s="246">
        <v>1</v>
      </c>
    </row>
    <row r="13" spans="1:35" ht="12" customHeight="1">
      <c r="A13" s="345"/>
      <c r="B13" s="347"/>
      <c r="C13" s="24">
        <v>100</v>
      </c>
      <c r="D13" s="23" t="s">
        <v>28</v>
      </c>
      <c r="E13" s="23" t="s">
        <v>28</v>
      </c>
      <c r="F13" s="23" t="s">
        <v>28</v>
      </c>
      <c r="G13" s="23">
        <v>7.1428571428571423</v>
      </c>
      <c r="H13" s="23" t="s">
        <v>28</v>
      </c>
      <c r="I13" s="23">
        <v>14.285714285714285</v>
      </c>
      <c r="J13" s="23">
        <v>7.1428571428571423</v>
      </c>
      <c r="K13" s="23" t="s">
        <v>28</v>
      </c>
      <c r="L13" s="23" t="s">
        <v>28</v>
      </c>
      <c r="M13" s="23">
        <v>14.285714285714285</v>
      </c>
      <c r="N13" s="23">
        <v>14.285714285714285</v>
      </c>
      <c r="O13" s="23">
        <v>7.1428571428571423</v>
      </c>
      <c r="P13" s="23">
        <v>7.1428571428571423</v>
      </c>
      <c r="Q13" s="23" t="s">
        <v>28</v>
      </c>
      <c r="R13" s="23">
        <v>7.1428571428571423</v>
      </c>
      <c r="S13" s="23" t="s">
        <v>28</v>
      </c>
      <c r="T13" s="23" t="s">
        <v>28</v>
      </c>
      <c r="U13" s="23" t="s">
        <v>28</v>
      </c>
      <c r="V13" s="23" t="s">
        <v>28</v>
      </c>
      <c r="W13" s="23">
        <v>7.1428571428571423</v>
      </c>
      <c r="X13" s="23" t="s">
        <v>28</v>
      </c>
      <c r="Y13" s="23" t="s">
        <v>28</v>
      </c>
      <c r="Z13" s="23" t="s">
        <v>28</v>
      </c>
      <c r="AA13" s="23" t="s">
        <v>28</v>
      </c>
      <c r="AB13" s="23" t="s">
        <v>28</v>
      </c>
      <c r="AC13" s="23" t="s">
        <v>28</v>
      </c>
      <c r="AD13" s="23" t="s">
        <v>28</v>
      </c>
      <c r="AE13" s="23" t="s">
        <v>28</v>
      </c>
      <c r="AF13" s="23" t="s">
        <v>28</v>
      </c>
      <c r="AG13" s="23" t="s">
        <v>28</v>
      </c>
      <c r="AH13" s="23">
        <v>7.1428571428571423</v>
      </c>
      <c r="AI13" s="245">
        <v>7.1428571428571423</v>
      </c>
    </row>
    <row r="14" spans="1:35" ht="12" customHeight="1">
      <c r="A14" s="326" t="s">
        <v>79</v>
      </c>
      <c r="B14" s="347"/>
      <c r="C14" s="17">
        <v>1496</v>
      </c>
      <c r="D14" s="18">
        <v>2</v>
      </c>
      <c r="E14" s="18">
        <v>80</v>
      </c>
      <c r="F14" s="18">
        <v>181</v>
      </c>
      <c r="G14" s="18">
        <v>127</v>
      </c>
      <c r="H14" s="18">
        <v>102</v>
      </c>
      <c r="I14" s="18">
        <v>156</v>
      </c>
      <c r="J14" s="18">
        <v>151</v>
      </c>
      <c r="K14" s="18">
        <v>151</v>
      </c>
      <c r="L14" s="18">
        <v>115</v>
      </c>
      <c r="M14" s="18">
        <v>85</v>
      </c>
      <c r="N14" s="18">
        <v>72</v>
      </c>
      <c r="O14" s="18">
        <v>33</v>
      </c>
      <c r="P14" s="18">
        <v>32</v>
      </c>
      <c r="Q14" s="18">
        <v>16</v>
      </c>
      <c r="R14" s="18">
        <v>12</v>
      </c>
      <c r="S14" s="18">
        <v>8</v>
      </c>
      <c r="T14" s="18">
        <v>6</v>
      </c>
      <c r="U14" s="18">
        <v>2</v>
      </c>
      <c r="V14" s="18">
        <v>7</v>
      </c>
      <c r="W14" s="18" t="s">
        <v>28</v>
      </c>
      <c r="X14" s="18">
        <v>12</v>
      </c>
      <c r="Y14" s="18">
        <v>1</v>
      </c>
      <c r="Z14" s="102" t="s">
        <v>28</v>
      </c>
      <c r="AA14" s="102">
        <v>1</v>
      </c>
      <c r="AB14" s="102">
        <v>1</v>
      </c>
      <c r="AC14" s="102" t="s">
        <v>28</v>
      </c>
      <c r="AD14" s="102">
        <v>1</v>
      </c>
      <c r="AE14" s="102" t="s">
        <v>28</v>
      </c>
      <c r="AF14" s="102">
        <v>1</v>
      </c>
      <c r="AG14" s="102" t="s">
        <v>28</v>
      </c>
      <c r="AH14" s="102">
        <v>1</v>
      </c>
      <c r="AI14" s="246">
        <v>140</v>
      </c>
    </row>
    <row r="15" spans="1:35" ht="12" customHeight="1">
      <c r="A15" s="326"/>
      <c r="B15" s="347"/>
      <c r="C15" s="24">
        <v>100</v>
      </c>
      <c r="D15" s="23">
        <v>0.13368983957219249</v>
      </c>
      <c r="E15" s="23">
        <v>5.3475935828877006</v>
      </c>
      <c r="F15" s="23">
        <v>12.098930481283423</v>
      </c>
      <c r="G15" s="23">
        <v>8.4893048128342254</v>
      </c>
      <c r="H15" s="23">
        <v>6.8181818181818175</v>
      </c>
      <c r="I15" s="23">
        <v>10.427807486631016</v>
      </c>
      <c r="J15" s="23">
        <v>10.093582887700535</v>
      </c>
      <c r="K15" s="23">
        <v>10.093582887700535</v>
      </c>
      <c r="L15" s="23">
        <v>7.6871657754010698</v>
      </c>
      <c r="M15" s="23">
        <v>5.6818181818181817</v>
      </c>
      <c r="N15" s="23">
        <v>4.8128342245989302</v>
      </c>
      <c r="O15" s="23">
        <v>2.2058823529411766</v>
      </c>
      <c r="P15" s="23">
        <v>2.1390374331550799</v>
      </c>
      <c r="Q15" s="23">
        <v>1.0695187165775399</v>
      </c>
      <c r="R15" s="23">
        <v>0.80213903743315518</v>
      </c>
      <c r="S15" s="23">
        <v>0.53475935828876997</v>
      </c>
      <c r="T15" s="23">
        <v>0.40106951871657759</v>
      </c>
      <c r="U15" s="23">
        <v>0.13368983957219249</v>
      </c>
      <c r="V15" s="23">
        <v>0.46791443850267378</v>
      </c>
      <c r="W15" s="23" t="s">
        <v>28</v>
      </c>
      <c r="X15" s="23">
        <v>0.80213903743315518</v>
      </c>
      <c r="Y15" s="23">
        <v>6.6844919786096246E-2</v>
      </c>
      <c r="Z15" s="23" t="s">
        <v>28</v>
      </c>
      <c r="AA15" s="23">
        <v>6.6844919786096246E-2</v>
      </c>
      <c r="AB15" s="23">
        <v>6.6844919786096246E-2</v>
      </c>
      <c r="AC15" s="23" t="s">
        <v>28</v>
      </c>
      <c r="AD15" s="23">
        <v>6.6844919786096246E-2</v>
      </c>
      <c r="AE15" s="23" t="s">
        <v>28</v>
      </c>
      <c r="AF15" s="23">
        <v>6.6844919786096246E-2</v>
      </c>
      <c r="AG15" s="23" t="s">
        <v>28</v>
      </c>
      <c r="AH15" s="23">
        <v>6.6844919786096246E-2</v>
      </c>
      <c r="AI15" s="245">
        <v>9.3582887700534751</v>
      </c>
    </row>
    <row r="16" spans="1:35" ht="12" customHeight="1">
      <c r="A16" s="348" t="s">
        <v>75</v>
      </c>
      <c r="B16" s="349"/>
      <c r="C16" s="17">
        <v>29</v>
      </c>
      <c r="D16" s="18" t="s">
        <v>28</v>
      </c>
      <c r="E16" s="18" t="s">
        <v>28</v>
      </c>
      <c r="F16" s="18" t="s">
        <v>28</v>
      </c>
      <c r="G16" s="18">
        <v>2</v>
      </c>
      <c r="H16" s="18">
        <v>4</v>
      </c>
      <c r="I16" s="18">
        <v>2</v>
      </c>
      <c r="J16" s="18">
        <v>2</v>
      </c>
      <c r="K16" s="18">
        <v>3</v>
      </c>
      <c r="L16" s="18">
        <v>2</v>
      </c>
      <c r="M16" s="18">
        <v>3</v>
      </c>
      <c r="N16" s="18">
        <v>1</v>
      </c>
      <c r="O16" s="18" t="s">
        <v>28</v>
      </c>
      <c r="P16" s="18" t="s">
        <v>28</v>
      </c>
      <c r="Q16" s="18" t="s">
        <v>28</v>
      </c>
      <c r="R16" s="18" t="s">
        <v>28</v>
      </c>
      <c r="S16" s="18" t="s">
        <v>28</v>
      </c>
      <c r="T16" s="18" t="s">
        <v>28</v>
      </c>
      <c r="U16" s="18" t="s">
        <v>28</v>
      </c>
      <c r="V16" s="18" t="s">
        <v>28</v>
      </c>
      <c r="W16" s="18" t="s">
        <v>28</v>
      </c>
      <c r="X16" s="18" t="s">
        <v>28</v>
      </c>
      <c r="Y16" s="18" t="s">
        <v>28</v>
      </c>
      <c r="Z16" s="102" t="s">
        <v>28</v>
      </c>
      <c r="AA16" s="102" t="s">
        <v>28</v>
      </c>
      <c r="AB16" s="102" t="s">
        <v>28</v>
      </c>
      <c r="AC16" s="102" t="s">
        <v>28</v>
      </c>
      <c r="AD16" s="102" t="s">
        <v>28</v>
      </c>
      <c r="AE16" s="102" t="s">
        <v>28</v>
      </c>
      <c r="AF16" s="102" t="s">
        <v>28</v>
      </c>
      <c r="AG16" s="102" t="s">
        <v>28</v>
      </c>
      <c r="AH16" s="102" t="s">
        <v>28</v>
      </c>
      <c r="AI16" s="246">
        <v>10</v>
      </c>
    </row>
    <row r="17" spans="1:35" ht="12" customHeight="1">
      <c r="A17" s="363"/>
      <c r="B17" s="364"/>
      <c r="C17" s="27">
        <v>100</v>
      </c>
      <c r="D17" s="28" t="s">
        <v>28</v>
      </c>
      <c r="E17" s="28" t="s">
        <v>28</v>
      </c>
      <c r="F17" s="28" t="s">
        <v>28</v>
      </c>
      <c r="G17" s="28">
        <v>6.8965517241379306</v>
      </c>
      <c r="H17" s="28">
        <v>13.793103448275861</v>
      </c>
      <c r="I17" s="28">
        <v>6.8965517241379306</v>
      </c>
      <c r="J17" s="28">
        <v>6.8965517241379306</v>
      </c>
      <c r="K17" s="28">
        <v>10.344827586206897</v>
      </c>
      <c r="L17" s="28">
        <v>6.8965517241379306</v>
      </c>
      <c r="M17" s="28">
        <v>10.344827586206897</v>
      </c>
      <c r="N17" s="28">
        <v>3.4482758620689653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 t="s">
        <v>28</v>
      </c>
      <c r="U17" s="28" t="s">
        <v>28</v>
      </c>
      <c r="V17" s="28" t="s">
        <v>28</v>
      </c>
      <c r="W17" s="28" t="s">
        <v>28</v>
      </c>
      <c r="X17" s="28" t="s">
        <v>28</v>
      </c>
      <c r="Y17" s="28" t="s">
        <v>28</v>
      </c>
      <c r="Z17" s="248" t="s">
        <v>28</v>
      </c>
      <c r="AA17" s="248" t="s">
        <v>28</v>
      </c>
      <c r="AB17" s="248" t="s">
        <v>28</v>
      </c>
      <c r="AC17" s="248" t="s">
        <v>28</v>
      </c>
      <c r="AD17" s="248" t="s">
        <v>28</v>
      </c>
      <c r="AE17" s="248" t="s">
        <v>28</v>
      </c>
      <c r="AF17" s="248" t="s">
        <v>28</v>
      </c>
      <c r="AG17" s="248" t="s">
        <v>28</v>
      </c>
      <c r="AH17" s="248" t="s">
        <v>28</v>
      </c>
      <c r="AI17" s="249">
        <v>34.482758620689658</v>
      </c>
    </row>
  </sheetData>
  <mergeCells count="23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  <mergeCell ref="AE1:AF1"/>
    <mergeCell ref="AG1:AH1"/>
    <mergeCell ref="O1:P1"/>
    <mergeCell ref="Q1:R1"/>
    <mergeCell ref="S1:T1"/>
    <mergeCell ref="U1:V1"/>
    <mergeCell ref="W1:X1"/>
    <mergeCell ref="Y1:Z1"/>
    <mergeCell ref="I1:J1"/>
    <mergeCell ref="K1:L1"/>
    <mergeCell ref="M1:N1"/>
    <mergeCell ref="AA1:AB1"/>
    <mergeCell ref="AC1:AD1"/>
  </mergeCells>
  <phoneticPr fontId="1"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AJ45"/>
  <sheetViews>
    <sheetView showGridLines="0" zoomScaleNormal="100" workbookViewId="0"/>
  </sheetViews>
  <sheetFormatPr defaultRowHeight="18.75"/>
  <cols>
    <col min="1" max="2" width="1.375" customWidth="1"/>
    <col min="3" max="3" width="43.25" customWidth="1"/>
    <col min="4" max="36" width="6.75" customWidth="1"/>
  </cols>
  <sheetData>
    <row r="1" spans="1:36" ht="12" customHeight="1" thickBot="1">
      <c r="A1" s="53" t="s">
        <v>414</v>
      </c>
      <c r="B1" s="4"/>
      <c r="C1" s="4"/>
      <c r="D1" s="225"/>
      <c r="E1" s="225"/>
      <c r="F1" s="225"/>
      <c r="G1" s="225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29"/>
    </row>
    <row r="2" spans="1:36" ht="12" customHeight="1" thickTop="1">
      <c r="A2" s="5"/>
      <c r="B2" s="5"/>
      <c r="C2" s="60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7"/>
      <c r="AF2" s="7"/>
      <c r="AG2" s="7"/>
      <c r="AH2" s="7"/>
      <c r="AI2" s="7"/>
      <c r="AJ2" s="8"/>
    </row>
    <row r="3" spans="1:36" ht="155.44999999999999" customHeight="1">
      <c r="A3" s="4"/>
      <c r="B3" s="4"/>
      <c r="C3" s="53"/>
      <c r="D3" s="227" t="s">
        <v>1</v>
      </c>
      <c r="E3" s="229" t="s">
        <v>378</v>
      </c>
      <c r="F3" s="229" t="s">
        <v>379</v>
      </c>
      <c r="G3" s="229" t="s">
        <v>380</v>
      </c>
      <c r="H3" s="229" t="s">
        <v>381</v>
      </c>
      <c r="I3" s="229" t="s">
        <v>382</v>
      </c>
      <c r="J3" s="229" t="s">
        <v>383</v>
      </c>
      <c r="K3" s="229" t="s">
        <v>384</v>
      </c>
      <c r="L3" s="229" t="s">
        <v>385</v>
      </c>
      <c r="M3" s="229" t="s">
        <v>386</v>
      </c>
      <c r="N3" s="229" t="s">
        <v>387</v>
      </c>
      <c r="O3" s="229" t="s">
        <v>388</v>
      </c>
      <c r="P3" s="229" t="s">
        <v>389</v>
      </c>
      <c r="Q3" s="226" t="s">
        <v>390</v>
      </c>
      <c r="R3" s="229" t="s">
        <v>391</v>
      </c>
      <c r="S3" s="229" t="s">
        <v>392</v>
      </c>
      <c r="T3" s="229" t="s">
        <v>393</v>
      </c>
      <c r="U3" s="229" t="s">
        <v>394</v>
      </c>
      <c r="V3" s="229" t="s">
        <v>395</v>
      </c>
      <c r="W3" s="229" t="s">
        <v>396</v>
      </c>
      <c r="X3" s="229" t="s">
        <v>397</v>
      </c>
      <c r="Y3" s="229" t="s">
        <v>398</v>
      </c>
      <c r="Z3" s="229" t="s">
        <v>399</v>
      </c>
      <c r="AA3" s="229" t="s">
        <v>400</v>
      </c>
      <c r="AB3" s="229" t="s">
        <v>401</v>
      </c>
      <c r="AC3" s="229" t="s">
        <v>402</v>
      </c>
      <c r="AD3" s="226" t="s">
        <v>403</v>
      </c>
      <c r="AE3" s="229" t="s">
        <v>404</v>
      </c>
      <c r="AF3" s="229" t="s">
        <v>405</v>
      </c>
      <c r="AG3" s="229" t="s">
        <v>406</v>
      </c>
      <c r="AH3" s="229" t="s">
        <v>407</v>
      </c>
      <c r="AI3" s="229" t="s">
        <v>408</v>
      </c>
      <c r="AJ3" s="226" t="s">
        <v>231</v>
      </c>
    </row>
    <row r="4" spans="1:36" ht="12" customHeight="1">
      <c r="A4" s="365" t="s">
        <v>1</v>
      </c>
      <c r="B4" s="365"/>
      <c r="C4" s="357"/>
      <c r="D4" s="11">
        <v>2725</v>
      </c>
      <c r="E4" s="12">
        <v>4</v>
      </c>
      <c r="F4" s="12">
        <v>108</v>
      </c>
      <c r="G4" s="12">
        <v>230</v>
      </c>
      <c r="H4" s="12">
        <v>196</v>
      </c>
      <c r="I4" s="12">
        <v>180</v>
      </c>
      <c r="J4" s="12">
        <v>263</v>
      </c>
      <c r="K4" s="12">
        <v>271</v>
      </c>
      <c r="L4" s="12">
        <v>252</v>
      </c>
      <c r="M4" s="12">
        <v>189</v>
      </c>
      <c r="N4" s="12">
        <v>164</v>
      </c>
      <c r="O4" s="12">
        <v>145</v>
      </c>
      <c r="P4" s="12">
        <v>69</v>
      </c>
      <c r="Q4" s="12">
        <v>66</v>
      </c>
      <c r="R4" s="12">
        <v>55</v>
      </c>
      <c r="S4" s="12">
        <v>45</v>
      </c>
      <c r="T4" s="12">
        <v>34</v>
      </c>
      <c r="U4" s="12">
        <v>21</v>
      </c>
      <c r="V4" s="12">
        <v>10</v>
      </c>
      <c r="W4" s="12">
        <v>14</v>
      </c>
      <c r="X4" s="12">
        <v>6</v>
      </c>
      <c r="Y4" s="12">
        <v>25</v>
      </c>
      <c r="Z4" s="12">
        <v>4</v>
      </c>
      <c r="AA4" s="99" t="s">
        <v>27</v>
      </c>
      <c r="AB4" s="99">
        <v>6</v>
      </c>
      <c r="AC4" s="99">
        <v>3</v>
      </c>
      <c r="AD4" s="99">
        <v>4</v>
      </c>
      <c r="AE4" s="99">
        <v>2</v>
      </c>
      <c r="AF4" s="99">
        <v>2</v>
      </c>
      <c r="AG4" s="99">
        <v>1</v>
      </c>
      <c r="AH4" s="99" t="s">
        <v>28</v>
      </c>
      <c r="AI4" s="99">
        <v>6</v>
      </c>
      <c r="AJ4" s="100">
        <v>350</v>
      </c>
    </row>
    <row r="5" spans="1:36" ht="12" customHeight="1">
      <c r="A5" s="326"/>
      <c r="B5" s="326"/>
      <c r="C5" s="347"/>
      <c r="D5" s="24">
        <v>100</v>
      </c>
      <c r="E5" s="23">
        <v>0.14678899082568808</v>
      </c>
      <c r="F5" s="23">
        <v>3.9633027522935778</v>
      </c>
      <c r="G5" s="23">
        <v>8.4403669724770651</v>
      </c>
      <c r="H5" s="23">
        <v>7.1926605504587151</v>
      </c>
      <c r="I5" s="23">
        <v>6.6055045871559637</v>
      </c>
      <c r="J5" s="23">
        <v>9.6513761467889907</v>
      </c>
      <c r="K5" s="23">
        <v>9.9449541284403669</v>
      </c>
      <c r="L5" s="23">
        <v>9.2477064220183482</v>
      </c>
      <c r="M5" s="23">
        <v>6.9357798165137607</v>
      </c>
      <c r="N5" s="23">
        <v>6.0183486238532113</v>
      </c>
      <c r="O5" s="23">
        <v>5.3211009174311927</v>
      </c>
      <c r="P5" s="23">
        <v>2.5321100917431192</v>
      </c>
      <c r="Q5" s="23">
        <v>2.4220183486238533</v>
      </c>
      <c r="R5" s="23">
        <v>2.0183486238532113</v>
      </c>
      <c r="S5" s="23">
        <v>1.6513761467889909</v>
      </c>
      <c r="T5" s="23">
        <v>1.2477064220183485</v>
      </c>
      <c r="U5" s="23">
        <v>0.77064220183486243</v>
      </c>
      <c r="V5" s="23">
        <v>0.3669724770642202</v>
      </c>
      <c r="W5" s="23">
        <v>0.51376146788990829</v>
      </c>
      <c r="X5" s="23">
        <v>0.22018348623853212</v>
      </c>
      <c r="Y5" s="23">
        <v>0.91743119266055051</v>
      </c>
      <c r="Z5" s="23">
        <v>0.14678899082568808</v>
      </c>
      <c r="AA5" s="23" t="s">
        <v>28</v>
      </c>
      <c r="AB5" s="23">
        <v>0.22018348623853212</v>
      </c>
      <c r="AC5" s="23">
        <v>0.11009174311926606</v>
      </c>
      <c r="AD5" s="23">
        <v>0.14678899082568808</v>
      </c>
      <c r="AE5" s="23">
        <v>7.3394495412844041E-2</v>
      </c>
      <c r="AF5" s="23">
        <v>7.3394495412844041E-2</v>
      </c>
      <c r="AG5" s="23">
        <v>3.669724770642202E-2</v>
      </c>
      <c r="AH5" s="23" t="s">
        <v>28</v>
      </c>
      <c r="AI5" s="23">
        <v>0.22018348623853212</v>
      </c>
      <c r="AJ5" s="245">
        <v>12.844036697247708</v>
      </c>
    </row>
    <row r="6" spans="1:36" ht="12" customHeight="1">
      <c r="A6" s="326" t="s">
        <v>80</v>
      </c>
      <c r="B6" s="326"/>
      <c r="C6" s="347"/>
      <c r="D6" s="17">
        <v>1627</v>
      </c>
      <c r="E6" s="18" t="s">
        <v>28</v>
      </c>
      <c r="F6" s="18">
        <v>8</v>
      </c>
      <c r="G6" s="18">
        <v>28</v>
      </c>
      <c r="H6" s="18">
        <v>57</v>
      </c>
      <c r="I6" s="18">
        <v>103</v>
      </c>
      <c r="J6" s="18">
        <v>167</v>
      </c>
      <c r="K6" s="18">
        <v>187</v>
      </c>
      <c r="L6" s="18">
        <v>197</v>
      </c>
      <c r="M6" s="18">
        <v>155</v>
      </c>
      <c r="N6" s="18">
        <v>125</v>
      </c>
      <c r="O6" s="18">
        <v>116</v>
      </c>
      <c r="P6" s="18">
        <v>55</v>
      </c>
      <c r="Q6" s="18">
        <v>52</v>
      </c>
      <c r="R6" s="18">
        <v>45</v>
      </c>
      <c r="S6" s="18">
        <v>42</v>
      </c>
      <c r="T6" s="18">
        <v>32</v>
      </c>
      <c r="U6" s="18">
        <v>20</v>
      </c>
      <c r="V6" s="18">
        <v>6</v>
      </c>
      <c r="W6" s="18">
        <v>13</v>
      </c>
      <c r="X6" s="18">
        <v>2</v>
      </c>
      <c r="Y6" s="18">
        <v>16</v>
      </c>
      <c r="Z6" s="18">
        <v>3</v>
      </c>
      <c r="AA6" s="18" t="s">
        <v>28</v>
      </c>
      <c r="AB6" s="102">
        <v>5</v>
      </c>
      <c r="AC6" s="102">
        <v>3</v>
      </c>
      <c r="AD6" s="102">
        <v>2</v>
      </c>
      <c r="AE6" s="102">
        <v>2</v>
      </c>
      <c r="AF6" s="18" t="s">
        <v>28</v>
      </c>
      <c r="AG6" s="102">
        <v>1</v>
      </c>
      <c r="AH6" s="102" t="s">
        <v>28</v>
      </c>
      <c r="AI6" s="102">
        <v>3</v>
      </c>
      <c r="AJ6" s="246">
        <v>182</v>
      </c>
    </row>
    <row r="7" spans="1:36" ht="12" customHeight="1">
      <c r="A7" s="326"/>
      <c r="B7" s="326"/>
      <c r="C7" s="347"/>
      <c r="D7" s="24">
        <v>100</v>
      </c>
      <c r="E7" s="23" t="s">
        <v>28</v>
      </c>
      <c r="F7" s="23">
        <v>0.49170251997541481</v>
      </c>
      <c r="G7" s="23">
        <v>1.7209588199139523</v>
      </c>
      <c r="H7" s="23">
        <v>3.5033804548248311</v>
      </c>
      <c r="I7" s="23">
        <v>6.330669944683466</v>
      </c>
      <c r="J7" s="23">
        <v>10.264290104486786</v>
      </c>
      <c r="K7" s="23">
        <v>11.493546404425322</v>
      </c>
      <c r="L7" s="23">
        <v>12.108174554394591</v>
      </c>
      <c r="M7" s="23">
        <v>9.5267363245236627</v>
      </c>
      <c r="N7" s="23">
        <v>7.6828518746158574</v>
      </c>
      <c r="O7" s="23">
        <v>7.1296865396435161</v>
      </c>
      <c r="P7" s="23">
        <v>3.3804548248309771</v>
      </c>
      <c r="Q7" s="23">
        <v>3.1960663798401971</v>
      </c>
      <c r="R7" s="23">
        <v>2.7658266748617084</v>
      </c>
      <c r="S7" s="23">
        <v>2.581438229870928</v>
      </c>
      <c r="T7" s="23">
        <v>1.9668100799016592</v>
      </c>
      <c r="U7" s="23">
        <v>1.229256299938537</v>
      </c>
      <c r="V7" s="23">
        <v>0.36877688998156116</v>
      </c>
      <c r="W7" s="23">
        <v>0.79901659496004929</v>
      </c>
      <c r="X7" s="23">
        <v>0.1229256299938537</v>
      </c>
      <c r="Y7" s="23">
        <v>0.98340503995082962</v>
      </c>
      <c r="Z7" s="23">
        <v>0.18438844499078058</v>
      </c>
      <c r="AA7" s="23" t="s">
        <v>28</v>
      </c>
      <c r="AB7" s="23">
        <v>0.30731407498463426</v>
      </c>
      <c r="AC7" s="23">
        <v>0.18438844499078058</v>
      </c>
      <c r="AD7" s="23">
        <v>0.1229256299938537</v>
      </c>
      <c r="AE7" s="23">
        <v>0.1229256299938537</v>
      </c>
      <c r="AF7" s="23" t="s">
        <v>28</v>
      </c>
      <c r="AG7" s="23">
        <v>6.1462814996926851E-2</v>
      </c>
      <c r="AH7" s="23" t="s">
        <v>28</v>
      </c>
      <c r="AI7" s="23">
        <v>0.18438844499078058</v>
      </c>
      <c r="AJ7" s="245">
        <v>11.186232329440688</v>
      </c>
    </row>
    <row r="8" spans="1:36" ht="12" customHeight="1">
      <c r="A8" s="344"/>
      <c r="B8" s="346" t="s">
        <v>81</v>
      </c>
      <c r="C8" s="339"/>
      <c r="D8" s="17">
        <v>1528</v>
      </c>
      <c r="E8" s="18" t="s">
        <v>28</v>
      </c>
      <c r="F8" s="18">
        <v>7</v>
      </c>
      <c r="G8" s="18">
        <v>28</v>
      </c>
      <c r="H8" s="18">
        <v>55</v>
      </c>
      <c r="I8" s="18">
        <v>99</v>
      </c>
      <c r="J8" s="18">
        <v>156</v>
      </c>
      <c r="K8" s="18">
        <v>178</v>
      </c>
      <c r="L8" s="18">
        <v>191</v>
      </c>
      <c r="M8" s="18">
        <v>148</v>
      </c>
      <c r="N8" s="18">
        <v>117</v>
      </c>
      <c r="O8" s="18">
        <v>109</v>
      </c>
      <c r="P8" s="18">
        <v>51</v>
      </c>
      <c r="Q8" s="18">
        <v>48</v>
      </c>
      <c r="R8" s="18">
        <v>42</v>
      </c>
      <c r="S8" s="18">
        <v>36</v>
      </c>
      <c r="T8" s="18">
        <v>30</v>
      </c>
      <c r="U8" s="18">
        <v>16</v>
      </c>
      <c r="V8" s="18">
        <v>6</v>
      </c>
      <c r="W8" s="18">
        <v>13</v>
      </c>
      <c r="X8" s="18">
        <v>1</v>
      </c>
      <c r="Y8" s="18">
        <v>14</v>
      </c>
      <c r="Z8" s="18">
        <v>1</v>
      </c>
      <c r="AA8" s="18" t="s">
        <v>28</v>
      </c>
      <c r="AB8" s="102">
        <v>5</v>
      </c>
      <c r="AC8" s="102">
        <v>3</v>
      </c>
      <c r="AD8" s="102">
        <v>2</v>
      </c>
      <c r="AE8" s="102">
        <v>1</v>
      </c>
      <c r="AF8" s="18" t="s">
        <v>28</v>
      </c>
      <c r="AG8" s="102">
        <v>1</v>
      </c>
      <c r="AH8" s="102" t="s">
        <v>28</v>
      </c>
      <c r="AI8" s="102">
        <v>3</v>
      </c>
      <c r="AJ8" s="246">
        <v>167</v>
      </c>
    </row>
    <row r="9" spans="1:36" ht="12" customHeight="1">
      <c r="A9" s="345"/>
      <c r="B9" s="343"/>
      <c r="C9" s="340"/>
      <c r="D9" s="24">
        <v>100</v>
      </c>
      <c r="E9" s="23" t="s">
        <v>28</v>
      </c>
      <c r="F9" s="23">
        <v>0.45811518324607325</v>
      </c>
      <c r="G9" s="23">
        <v>1.832460732984293</v>
      </c>
      <c r="H9" s="23">
        <v>3.5994764397905761</v>
      </c>
      <c r="I9" s="23">
        <v>6.4790575916230368</v>
      </c>
      <c r="J9" s="23">
        <v>10.209424083769633</v>
      </c>
      <c r="K9" s="23">
        <v>11.649214659685864</v>
      </c>
      <c r="L9" s="23">
        <v>12.5</v>
      </c>
      <c r="M9" s="23">
        <v>9.6858638743455501</v>
      </c>
      <c r="N9" s="23">
        <v>7.6570680628272259</v>
      </c>
      <c r="O9" s="23">
        <v>7.1335078534031409</v>
      </c>
      <c r="P9" s="23">
        <v>3.337696335078534</v>
      </c>
      <c r="Q9" s="23">
        <v>3.1413612565445024</v>
      </c>
      <c r="R9" s="23">
        <v>2.74869109947644</v>
      </c>
      <c r="S9" s="23">
        <v>2.3560209424083771</v>
      </c>
      <c r="T9" s="23">
        <v>1.963350785340314</v>
      </c>
      <c r="U9" s="23">
        <v>1.0471204188481675</v>
      </c>
      <c r="V9" s="23">
        <v>0.3926701570680628</v>
      </c>
      <c r="W9" s="23">
        <v>0.85078534031413611</v>
      </c>
      <c r="X9" s="23">
        <v>6.5445026178010471E-2</v>
      </c>
      <c r="Y9" s="23">
        <v>0.91623036649214651</v>
      </c>
      <c r="Z9" s="23">
        <v>6.5445026178010471E-2</v>
      </c>
      <c r="AA9" s="23" t="s">
        <v>28</v>
      </c>
      <c r="AB9" s="23">
        <v>0.32722513089005234</v>
      </c>
      <c r="AC9" s="23">
        <v>0.1963350785340314</v>
      </c>
      <c r="AD9" s="23">
        <v>0.13089005235602094</v>
      </c>
      <c r="AE9" s="23">
        <v>6.5445026178010471E-2</v>
      </c>
      <c r="AF9" s="23" t="s">
        <v>28</v>
      </c>
      <c r="AG9" s="23">
        <v>6.5445026178010471E-2</v>
      </c>
      <c r="AH9" s="23" t="s">
        <v>28</v>
      </c>
      <c r="AI9" s="23">
        <v>0.1963350785340314</v>
      </c>
      <c r="AJ9" s="245">
        <v>10.929319371727749</v>
      </c>
    </row>
    <row r="10" spans="1:36" ht="12" customHeight="1">
      <c r="A10" s="344"/>
      <c r="B10" s="230"/>
      <c r="C10" s="347" t="s">
        <v>82</v>
      </c>
      <c r="D10" s="17">
        <v>669</v>
      </c>
      <c r="E10" s="18" t="s">
        <v>28</v>
      </c>
      <c r="F10" s="18">
        <v>3</v>
      </c>
      <c r="G10" s="18">
        <v>17</v>
      </c>
      <c r="H10" s="18">
        <v>31</v>
      </c>
      <c r="I10" s="18">
        <v>49</v>
      </c>
      <c r="J10" s="18">
        <v>72</v>
      </c>
      <c r="K10" s="18">
        <v>75</v>
      </c>
      <c r="L10" s="18">
        <v>79</v>
      </c>
      <c r="M10" s="18">
        <v>53</v>
      </c>
      <c r="N10" s="18">
        <v>49</v>
      </c>
      <c r="O10" s="18">
        <v>37</v>
      </c>
      <c r="P10" s="18">
        <v>24</v>
      </c>
      <c r="Q10" s="18">
        <v>19</v>
      </c>
      <c r="R10" s="18">
        <v>19</v>
      </c>
      <c r="S10" s="18">
        <v>20</v>
      </c>
      <c r="T10" s="18">
        <v>13</v>
      </c>
      <c r="U10" s="18">
        <v>10</v>
      </c>
      <c r="V10" s="18">
        <v>1</v>
      </c>
      <c r="W10" s="18">
        <v>8</v>
      </c>
      <c r="X10" s="18" t="s">
        <v>28</v>
      </c>
      <c r="Y10" s="18">
        <v>7</v>
      </c>
      <c r="Z10" s="18">
        <v>1</v>
      </c>
      <c r="AA10" s="18" t="s">
        <v>28</v>
      </c>
      <c r="AB10" s="102">
        <v>2</v>
      </c>
      <c r="AC10" s="18" t="s">
        <v>28</v>
      </c>
      <c r="AD10" s="102">
        <v>2</v>
      </c>
      <c r="AE10" s="18" t="s">
        <v>28</v>
      </c>
      <c r="AF10" s="18" t="s">
        <v>28</v>
      </c>
      <c r="AG10" s="102">
        <v>1</v>
      </c>
      <c r="AH10" s="102" t="s">
        <v>28</v>
      </c>
      <c r="AI10" s="102">
        <v>1</v>
      </c>
      <c r="AJ10" s="246">
        <v>76</v>
      </c>
    </row>
    <row r="11" spans="1:36" ht="12" customHeight="1">
      <c r="A11" s="345"/>
      <c r="B11" s="231"/>
      <c r="C11" s="347"/>
      <c r="D11" s="24">
        <v>100</v>
      </c>
      <c r="E11" s="23" t="s">
        <v>28</v>
      </c>
      <c r="F11" s="23">
        <v>0.44843049327354262</v>
      </c>
      <c r="G11" s="23">
        <v>2.5411061285500747</v>
      </c>
      <c r="H11" s="23">
        <v>4.6337817638266072</v>
      </c>
      <c r="I11" s="23">
        <v>7.3243647234678617</v>
      </c>
      <c r="J11" s="23">
        <v>10.762331838565023</v>
      </c>
      <c r="K11" s="23">
        <v>11.210762331838566</v>
      </c>
      <c r="L11" s="23">
        <v>11.808669656203289</v>
      </c>
      <c r="M11" s="23">
        <v>7.9222720478325863</v>
      </c>
      <c r="N11" s="23">
        <v>7.3243647234678617</v>
      </c>
      <c r="O11" s="23">
        <v>5.5306427503736915</v>
      </c>
      <c r="P11" s="23">
        <v>3.5874439461883409</v>
      </c>
      <c r="Q11" s="23">
        <v>2.8400597907324365</v>
      </c>
      <c r="R11" s="23">
        <v>2.8400597907324365</v>
      </c>
      <c r="S11" s="23">
        <v>2.9895366218236172</v>
      </c>
      <c r="T11" s="23">
        <v>1.9431988041853512</v>
      </c>
      <c r="U11" s="23">
        <v>1.4947683109118086</v>
      </c>
      <c r="V11" s="23">
        <v>0.14947683109118087</v>
      </c>
      <c r="W11" s="23">
        <v>1.195814648729447</v>
      </c>
      <c r="X11" s="23" t="s">
        <v>28</v>
      </c>
      <c r="Y11" s="23">
        <v>1.0463378176382661</v>
      </c>
      <c r="Z11" s="23">
        <v>0.14947683109118087</v>
      </c>
      <c r="AA11" s="23" t="s">
        <v>28</v>
      </c>
      <c r="AB11" s="23">
        <v>0.29895366218236175</v>
      </c>
      <c r="AC11" s="23" t="s">
        <v>28</v>
      </c>
      <c r="AD11" s="23">
        <v>0.29895366218236175</v>
      </c>
      <c r="AE11" s="23" t="s">
        <v>28</v>
      </c>
      <c r="AF11" s="23" t="s">
        <v>28</v>
      </c>
      <c r="AG11" s="23">
        <v>0.14947683109118087</v>
      </c>
      <c r="AH11" s="23" t="s">
        <v>28</v>
      </c>
      <c r="AI11" s="23">
        <v>0.14947683109118087</v>
      </c>
      <c r="AJ11" s="245">
        <v>11.360239162929746</v>
      </c>
    </row>
    <row r="12" spans="1:36" ht="12" customHeight="1">
      <c r="A12" s="50"/>
      <c r="B12" s="50"/>
      <c r="C12" s="339" t="s">
        <v>83</v>
      </c>
      <c r="D12" s="17">
        <v>650</v>
      </c>
      <c r="E12" s="18" t="s">
        <v>28</v>
      </c>
      <c r="F12" s="18">
        <v>2</v>
      </c>
      <c r="G12" s="18">
        <v>6</v>
      </c>
      <c r="H12" s="18">
        <v>12</v>
      </c>
      <c r="I12" s="18">
        <v>33</v>
      </c>
      <c r="J12" s="18">
        <v>53</v>
      </c>
      <c r="K12" s="18">
        <v>72</v>
      </c>
      <c r="L12" s="18">
        <v>96</v>
      </c>
      <c r="M12" s="18">
        <v>73</v>
      </c>
      <c r="N12" s="18">
        <v>61</v>
      </c>
      <c r="O12" s="18">
        <v>62</v>
      </c>
      <c r="P12" s="18">
        <v>23</v>
      </c>
      <c r="Q12" s="18">
        <v>24</v>
      </c>
      <c r="R12" s="18">
        <v>18</v>
      </c>
      <c r="S12" s="18">
        <v>13</v>
      </c>
      <c r="T12" s="18">
        <v>16</v>
      </c>
      <c r="U12" s="18">
        <v>3</v>
      </c>
      <c r="V12" s="18">
        <v>2</v>
      </c>
      <c r="W12" s="18">
        <v>4</v>
      </c>
      <c r="X12" s="18" t="s">
        <v>28</v>
      </c>
      <c r="Y12" s="18">
        <v>5</v>
      </c>
      <c r="Z12" s="18" t="s">
        <v>28</v>
      </c>
      <c r="AA12" s="18" t="s">
        <v>28</v>
      </c>
      <c r="AB12" s="102">
        <v>2</v>
      </c>
      <c r="AC12" s="102">
        <v>3</v>
      </c>
      <c r="AD12" s="18" t="s">
        <v>28</v>
      </c>
      <c r="AE12" s="102">
        <v>1</v>
      </c>
      <c r="AF12" s="18" t="s">
        <v>28</v>
      </c>
      <c r="AG12" s="18" t="s">
        <v>28</v>
      </c>
      <c r="AH12" s="102" t="s">
        <v>28</v>
      </c>
      <c r="AI12" s="18" t="s">
        <v>28</v>
      </c>
      <c r="AJ12" s="246">
        <v>66</v>
      </c>
    </row>
    <row r="13" spans="1:36" ht="12" customHeight="1">
      <c r="A13" s="50"/>
      <c r="B13" s="50"/>
      <c r="C13" s="340"/>
      <c r="D13" s="24">
        <v>100</v>
      </c>
      <c r="E13" s="23" t="s">
        <v>28</v>
      </c>
      <c r="F13" s="23">
        <v>0.30769230769230771</v>
      </c>
      <c r="G13" s="23">
        <v>0.92307692307692313</v>
      </c>
      <c r="H13" s="23">
        <v>1.8461538461538463</v>
      </c>
      <c r="I13" s="23">
        <v>5.0769230769230766</v>
      </c>
      <c r="J13" s="23">
        <v>8.1538461538461533</v>
      </c>
      <c r="K13" s="23">
        <v>11.076923076923077</v>
      </c>
      <c r="L13" s="23">
        <v>14.76923076923077</v>
      </c>
      <c r="M13" s="23">
        <v>11.23076923076923</v>
      </c>
      <c r="N13" s="23">
        <v>9.384615384615385</v>
      </c>
      <c r="O13" s="23">
        <v>9.5384615384615383</v>
      </c>
      <c r="P13" s="23">
        <v>3.5384615384615383</v>
      </c>
      <c r="Q13" s="23">
        <v>3.6923076923076925</v>
      </c>
      <c r="R13" s="23">
        <v>2.7692307692307692</v>
      </c>
      <c r="S13" s="23">
        <v>2</v>
      </c>
      <c r="T13" s="23">
        <v>2.4615384615384617</v>
      </c>
      <c r="U13" s="23">
        <v>0.46153846153846156</v>
      </c>
      <c r="V13" s="23">
        <v>0.30769230769230771</v>
      </c>
      <c r="W13" s="23">
        <v>0.61538461538461542</v>
      </c>
      <c r="X13" s="23" t="s">
        <v>28</v>
      </c>
      <c r="Y13" s="23">
        <v>0.76923076923076927</v>
      </c>
      <c r="Z13" s="23" t="s">
        <v>28</v>
      </c>
      <c r="AA13" s="23" t="s">
        <v>28</v>
      </c>
      <c r="AB13" s="23">
        <v>0.30769230769230771</v>
      </c>
      <c r="AC13" s="23">
        <v>0.46153846153846156</v>
      </c>
      <c r="AD13" s="23" t="s">
        <v>28</v>
      </c>
      <c r="AE13" s="23">
        <v>0.15384615384615385</v>
      </c>
      <c r="AF13" s="23" t="s">
        <v>28</v>
      </c>
      <c r="AG13" s="23" t="s">
        <v>28</v>
      </c>
      <c r="AH13" s="23" t="s">
        <v>28</v>
      </c>
      <c r="AI13" s="23" t="s">
        <v>28</v>
      </c>
      <c r="AJ13" s="245">
        <v>10.153846153846153</v>
      </c>
    </row>
    <row r="14" spans="1:36" ht="12" customHeight="1">
      <c r="A14" s="344"/>
      <c r="B14" s="230"/>
      <c r="C14" s="347" t="s">
        <v>84</v>
      </c>
      <c r="D14" s="17">
        <v>27</v>
      </c>
      <c r="E14" s="18" t="s">
        <v>28</v>
      </c>
      <c r="F14" s="18" t="s">
        <v>28</v>
      </c>
      <c r="G14" s="18">
        <v>1</v>
      </c>
      <c r="H14" s="18">
        <v>1</v>
      </c>
      <c r="I14" s="18">
        <v>2</v>
      </c>
      <c r="J14" s="18">
        <v>3</v>
      </c>
      <c r="K14" s="18">
        <v>1</v>
      </c>
      <c r="L14" s="18">
        <v>5</v>
      </c>
      <c r="M14" s="18">
        <v>5</v>
      </c>
      <c r="N14" s="18">
        <v>1</v>
      </c>
      <c r="O14" s="18">
        <v>1</v>
      </c>
      <c r="P14" s="18" t="s">
        <v>28</v>
      </c>
      <c r="Q14" s="18" t="s">
        <v>28</v>
      </c>
      <c r="R14" s="18" t="s">
        <v>28</v>
      </c>
      <c r="S14" s="18">
        <v>1</v>
      </c>
      <c r="T14" s="18">
        <v>1</v>
      </c>
      <c r="U14" s="18" t="s">
        <v>28</v>
      </c>
      <c r="V14" s="18">
        <v>1</v>
      </c>
      <c r="W14" s="18">
        <v>1</v>
      </c>
      <c r="X14" s="18" t="s">
        <v>28</v>
      </c>
      <c r="Y14" s="18" t="s">
        <v>28</v>
      </c>
      <c r="Z14" s="18" t="s">
        <v>28</v>
      </c>
      <c r="AA14" s="18" t="s">
        <v>28</v>
      </c>
      <c r="AB14" s="102">
        <v>1</v>
      </c>
      <c r="AC14" s="18" t="s">
        <v>28</v>
      </c>
      <c r="AD14" s="18" t="s">
        <v>28</v>
      </c>
      <c r="AE14" s="18" t="s">
        <v>28</v>
      </c>
      <c r="AF14" s="18" t="s">
        <v>28</v>
      </c>
      <c r="AG14" s="18" t="s">
        <v>28</v>
      </c>
      <c r="AH14" s="102" t="s">
        <v>28</v>
      </c>
      <c r="AI14" s="18" t="s">
        <v>28</v>
      </c>
      <c r="AJ14" s="246">
        <v>2</v>
      </c>
    </row>
    <row r="15" spans="1:36" ht="12" customHeight="1">
      <c r="A15" s="345"/>
      <c r="B15" s="231"/>
      <c r="C15" s="347"/>
      <c r="D15" s="24">
        <v>100</v>
      </c>
      <c r="E15" s="23" t="s">
        <v>28</v>
      </c>
      <c r="F15" s="23" t="s">
        <v>28</v>
      </c>
      <c r="G15" s="23">
        <v>3.7037037037037033</v>
      </c>
      <c r="H15" s="23">
        <v>3.7037037037037033</v>
      </c>
      <c r="I15" s="23">
        <v>7.4074074074074066</v>
      </c>
      <c r="J15" s="23">
        <v>11.111111111111111</v>
      </c>
      <c r="K15" s="23">
        <v>3.7037037037037033</v>
      </c>
      <c r="L15" s="23">
        <v>18.518518518518519</v>
      </c>
      <c r="M15" s="23">
        <v>18.518518518518519</v>
      </c>
      <c r="N15" s="23">
        <v>3.7037037037037033</v>
      </c>
      <c r="O15" s="23">
        <v>3.7037037037037033</v>
      </c>
      <c r="P15" s="23" t="s">
        <v>28</v>
      </c>
      <c r="Q15" s="23" t="s">
        <v>28</v>
      </c>
      <c r="R15" s="23" t="s">
        <v>28</v>
      </c>
      <c r="S15" s="23">
        <v>3.7037037037037033</v>
      </c>
      <c r="T15" s="23">
        <v>3.7037037037037033</v>
      </c>
      <c r="U15" s="23" t="s">
        <v>28</v>
      </c>
      <c r="V15" s="23">
        <v>3.7037037037037033</v>
      </c>
      <c r="W15" s="23">
        <v>3.7037037037037033</v>
      </c>
      <c r="X15" s="23" t="s">
        <v>28</v>
      </c>
      <c r="Y15" s="23" t="s">
        <v>28</v>
      </c>
      <c r="Z15" s="23" t="s">
        <v>28</v>
      </c>
      <c r="AA15" s="23" t="s">
        <v>28</v>
      </c>
      <c r="AB15" s="23">
        <v>3.7037037037037033</v>
      </c>
      <c r="AC15" s="23" t="s">
        <v>28</v>
      </c>
      <c r="AD15" s="23" t="s">
        <v>28</v>
      </c>
      <c r="AE15" s="23" t="s">
        <v>28</v>
      </c>
      <c r="AF15" s="23" t="s">
        <v>28</v>
      </c>
      <c r="AG15" s="23" t="s">
        <v>28</v>
      </c>
      <c r="AH15" s="23" t="s">
        <v>28</v>
      </c>
      <c r="AI15" s="23" t="s">
        <v>28</v>
      </c>
      <c r="AJ15" s="245">
        <v>7.4074074074074066</v>
      </c>
    </row>
    <row r="16" spans="1:36" ht="12" customHeight="1">
      <c r="A16" s="344"/>
      <c r="B16" s="230"/>
      <c r="C16" s="347" t="s">
        <v>85</v>
      </c>
      <c r="D16" s="17">
        <v>182</v>
      </c>
      <c r="E16" s="18" t="s">
        <v>28</v>
      </c>
      <c r="F16" s="18">
        <v>2</v>
      </c>
      <c r="G16" s="18">
        <v>4</v>
      </c>
      <c r="H16" s="18">
        <v>11</v>
      </c>
      <c r="I16" s="18">
        <v>15</v>
      </c>
      <c r="J16" s="18">
        <v>28</v>
      </c>
      <c r="K16" s="18">
        <v>30</v>
      </c>
      <c r="L16" s="18">
        <v>11</v>
      </c>
      <c r="M16" s="18">
        <v>17</v>
      </c>
      <c r="N16" s="18">
        <v>6</v>
      </c>
      <c r="O16" s="18">
        <v>9</v>
      </c>
      <c r="P16" s="18">
        <v>4</v>
      </c>
      <c r="Q16" s="18">
        <v>5</v>
      </c>
      <c r="R16" s="18">
        <v>5</v>
      </c>
      <c r="S16" s="18">
        <v>2</v>
      </c>
      <c r="T16" s="18" t="s">
        <v>28</v>
      </c>
      <c r="U16" s="18">
        <v>3</v>
      </c>
      <c r="V16" s="18">
        <v>2</v>
      </c>
      <c r="W16" s="18" t="s">
        <v>28</v>
      </c>
      <c r="X16" s="18">
        <v>1</v>
      </c>
      <c r="Y16" s="18">
        <v>2</v>
      </c>
      <c r="Z16" s="18" t="s">
        <v>28</v>
      </c>
      <c r="AA16" s="18" t="s">
        <v>28</v>
      </c>
      <c r="AB16" s="18" t="s">
        <v>28</v>
      </c>
      <c r="AC16" s="18" t="s">
        <v>28</v>
      </c>
      <c r="AD16" s="18" t="s">
        <v>28</v>
      </c>
      <c r="AE16" s="18" t="s">
        <v>28</v>
      </c>
      <c r="AF16" s="18" t="s">
        <v>28</v>
      </c>
      <c r="AG16" s="18" t="s">
        <v>28</v>
      </c>
      <c r="AH16" s="102" t="s">
        <v>28</v>
      </c>
      <c r="AI16" s="102">
        <v>2</v>
      </c>
      <c r="AJ16" s="246">
        <v>23</v>
      </c>
    </row>
    <row r="17" spans="1:36" ht="12" customHeight="1">
      <c r="A17" s="345"/>
      <c r="B17" s="50"/>
      <c r="C17" s="339"/>
      <c r="D17" s="24">
        <v>100</v>
      </c>
      <c r="E17" s="23" t="s">
        <v>28</v>
      </c>
      <c r="F17" s="23">
        <v>1.098901098901099</v>
      </c>
      <c r="G17" s="23">
        <v>2.197802197802198</v>
      </c>
      <c r="H17" s="23">
        <v>6.0439560439560438</v>
      </c>
      <c r="I17" s="23">
        <v>8.2417582417582409</v>
      </c>
      <c r="J17" s="23">
        <v>15.384615384615385</v>
      </c>
      <c r="K17" s="23">
        <v>16.483516483516482</v>
      </c>
      <c r="L17" s="23">
        <v>6.0439560439560438</v>
      </c>
      <c r="M17" s="23">
        <v>9.3406593406593412</v>
      </c>
      <c r="N17" s="23">
        <v>3.296703296703297</v>
      </c>
      <c r="O17" s="23">
        <v>4.9450549450549453</v>
      </c>
      <c r="P17" s="23">
        <v>2.197802197802198</v>
      </c>
      <c r="Q17" s="23">
        <v>2.7472527472527473</v>
      </c>
      <c r="R17" s="23">
        <v>2.7472527472527473</v>
      </c>
      <c r="S17" s="23">
        <v>1.098901098901099</v>
      </c>
      <c r="T17" s="23" t="s">
        <v>28</v>
      </c>
      <c r="U17" s="23">
        <v>1.6483516483516485</v>
      </c>
      <c r="V17" s="23">
        <v>1.098901098901099</v>
      </c>
      <c r="W17" s="23" t="s">
        <v>28</v>
      </c>
      <c r="X17" s="23">
        <v>0.5494505494505495</v>
      </c>
      <c r="Y17" s="23">
        <v>1.098901098901099</v>
      </c>
      <c r="Z17" s="23" t="s">
        <v>28</v>
      </c>
      <c r="AA17" s="23" t="s">
        <v>28</v>
      </c>
      <c r="AB17" s="23" t="s">
        <v>28</v>
      </c>
      <c r="AC17" s="23" t="s">
        <v>28</v>
      </c>
      <c r="AD17" s="23" t="s">
        <v>28</v>
      </c>
      <c r="AE17" s="23" t="s">
        <v>28</v>
      </c>
      <c r="AF17" s="23" t="s">
        <v>28</v>
      </c>
      <c r="AG17" s="23" t="s">
        <v>28</v>
      </c>
      <c r="AH17" s="23" t="s">
        <v>28</v>
      </c>
      <c r="AI17" s="23">
        <v>1.098901098901099</v>
      </c>
      <c r="AJ17" s="245">
        <v>12.637362637362637</v>
      </c>
    </row>
    <row r="18" spans="1:36" ht="12" customHeight="1">
      <c r="A18" s="344"/>
      <c r="B18" s="346" t="s">
        <v>86</v>
      </c>
      <c r="C18" s="339"/>
      <c r="D18" s="17">
        <v>99</v>
      </c>
      <c r="E18" s="18" t="s">
        <v>28</v>
      </c>
      <c r="F18" s="18">
        <v>1</v>
      </c>
      <c r="G18" s="18" t="s">
        <v>28</v>
      </c>
      <c r="H18" s="18">
        <v>2</v>
      </c>
      <c r="I18" s="18">
        <v>4</v>
      </c>
      <c r="J18" s="18">
        <v>11</v>
      </c>
      <c r="K18" s="18">
        <v>9</v>
      </c>
      <c r="L18" s="18">
        <v>6</v>
      </c>
      <c r="M18" s="18">
        <v>7</v>
      </c>
      <c r="N18" s="18">
        <v>8</v>
      </c>
      <c r="O18" s="18">
        <v>7</v>
      </c>
      <c r="P18" s="18">
        <v>4</v>
      </c>
      <c r="Q18" s="18">
        <v>4</v>
      </c>
      <c r="R18" s="18">
        <v>3</v>
      </c>
      <c r="S18" s="18">
        <v>6</v>
      </c>
      <c r="T18" s="18">
        <v>2</v>
      </c>
      <c r="U18" s="18">
        <v>4</v>
      </c>
      <c r="V18" s="18" t="s">
        <v>28</v>
      </c>
      <c r="W18" s="18" t="s">
        <v>28</v>
      </c>
      <c r="X18" s="18">
        <v>1</v>
      </c>
      <c r="Y18" s="18">
        <v>2</v>
      </c>
      <c r="Z18" s="18">
        <v>2</v>
      </c>
      <c r="AA18" s="18" t="s">
        <v>28</v>
      </c>
      <c r="AB18" s="18" t="s">
        <v>28</v>
      </c>
      <c r="AC18" s="18" t="s">
        <v>28</v>
      </c>
      <c r="AD18" s="18" t="s">
        <v>28</v>
      </c>
      <c r="AE18" s="102">
        <v>1</v>
      </c>
      <c r="AF18" s="18" t="s">
        <v>28</v>
      </c>
      <c r="AG18" s="18" t="s">
        <v>28</v>
      </c>
      <c r="AH18" s="18" t="s">
        <v>28</v>
      </c>
      <c r="AI18" s="18" t="s">
        <v>28</v>
      </c>
      <c r="AJ18" s="246">
        <v>15</v>
      </c>
    </row>
    <row r="19" spans="1:36" ht="12" customHeight="1">
      <c r="A19" s="345"/>
      <c r="B19" s="343"/>
      <c r="C19" s="340"/>
      <c r="D19" s="24">
        <v>100</v>
      </c>
      <c r="E19" s="23" t="s">
        <v>28</v>
      </c>
      <c r="F19" s="23">
        <v>1.0101010101010102</v>
      </c>
      <c r="G19" s="23" t="s">
        <v>28</v>
      </c>
      <c r="H19" s="23">
        <v>2.0202020202020203</v>
      </c>
      <c r="I19" s="23">
        <v>4.0404040404040407</v>
      </c>
      <c r="J19" s="23">
        <v>11.111111111111111</v>
      </c>
      <c r="K19" s="23">
        <v>9.0909090909090917</v>
      </c>
      <c r="L19" s="23">
        <v>6.0606060606060606</v>
      </c>
      <c r="M19" s="23">
        <v>7.0707070707070701</v>
      </c>
      <c r="N19" s="23">
        <v>8.0808080808080813</v>
      </c>
      <c r="O19" s="23">
        <v>7.0707070707070701</v>
      </c>
      <c r="P19" s="23">
        <v>4.0404040404040407</v>
      </c>
      <c r="Q19" s="23">
        <v>4.0404040404040407</v>
      </c>
      <c r="R19" s="23">
        <v>3.0303030303030303</v>
      </c>
      <c r="S19" s="23">
        <v>6.0606060606060606</v>
      </c>
      <c r="T19" s="23">
        <v>2.0202020202020203</v>
      </c>
      <c r="U19" s="23">
        <v>4.0404040404040407</v>
      </c>
      <c r="V19" s="23" t="s">
        <v>28</v>
      </c>
      <c r="W19" s="23" t="s">
        <v>28</v>
      </c>
      <c r="X19" s="23">
        <v>1.0101010101010102</v>
      </c>
      <c r="Y19" s="23">
        <v>2.0202020202020203</v>
      </c>
      <c r="Z19" s="23">
        <v>2.0202020202020203</v>
      </c>
      <c r="AA19" s="23" t="s">
        <v>28</v>
      </c>
      <c r="AB19" s="23" t="s">
        <v>28</v>
      </c>
      <c r="AC19" s="23" t="s">
        <v>28</v>
      </c>
      <c r="AD19" s="23" t="s">
        <v>28</v>
      </c>
      <c r="AE19" s="23">
        <v>1.0101010101010102</v>
      </c>
      <c r="AF19" s="23" t="s">
        <v>28</v>
      </c>
      <c r="AG19" s="23" t="s">
        <v>28</v>
      </c>
      <c r="AH19" s="23" t="s">
        <v>28</v>
      </c>
      <c r="AI19" s="23" t="s">
        <v>28</v>
      </c>
      <c r="AJ19" s="245">
        <v>15.151515151515152</v>
      </c>
    </row>
    <row r="20" spans="1:36" ht="12" customHeight="1">
      <c r="A20" s="344"/>
      <c r="B20" s="50"/>
      <c r="C20" s="340" t="s">
        <v>87</v>
      </c>
      <c r="D20" s="17">
        <v>6</v>
      </c>
      <c r="E20" s="18" t="s">
        <v>28</v>
      </c>
      <c r="F20" s="18" t="s">
        <v>28</v>
      </c>
      <c r="G20" s="18" t="s">
        <v>28</v>
      </c>
      <c r="H20" s="18" t="s">
        <v>28</v>
      </c>
      <c r="I20" s="18" t="s">
        <v>28</v>
      </c>
      <c r="J20" s="18" t="s">
        <v>28</v>
      </c>
      <c r="K20" s="18">
        <v>1</v>
      </c>
      <c r="L20" s="18" t="s">
        <v>28</v>
      </c>
      <c r="M20" s="18">
        <v>1</v>
      </c>
      <c r="N20" s="18">
        <v>1</v>
      </c>
      <c r="O20" s="18" t="s">
        <v>28</v>
      </c>
      <c r="P20" s="18">
        <v>1</v>
      </c>
      <c r="Q20" s="18" t="s">
        <v>28</v>
      </c>
      <c r="R20" s="18" t="s">
        <v>28</v>
      </c>
      <c r="S20" s="18" t="s">
        <v>28</v>
      </c>
      <c r="T20" s="18" t="s">
        <v>28</v>
      </c>
      <c r="U20" s="18" t="s">
        <v>28</v>
      </c>
      <c r="V20" s="18" t="s">
        <v>28</v>
      </c>
      <c r="W20" s="18" t="s">
        <v>28</v>
      </c>
      <c r="X20" s="18" t="s">
        <v>28</v>
      </c>
      <c r="Y20" s="18" t="s">
        <v>28</v>
      </c>
      <c r="Z20" s="18">
        <v>1</v>
      </c>
      <c r="AA20" s="18" t="s">
        <v>28</v>
      </c>
      <c r="AB20" s="18" t="s">
        <v>28</v>
      </c>
      <c r="AC20" s="18" t="s">
        <v>28</v>
      </c>
      <c r="AD20" s="18" t="s">
        <v>28</v>
      </c>
      <c r="AE20" s="18" t="s">
        <v>28</v>
      </c>
      <c r="AF20" s="18" t="s">
        <v>28</v>
      </c>
      <c r="AG20" s="18" t="s">
        <v>28</v>
      </c>
      <c r="AH20" s="18" t="s">
        <v>28</v>
      </c>
      <c r="AI20" s="18" t="s">
        <v>28</v>
      </c>
      <c r="AJ20" s="246">
        <v>1</v>
      </c>
    </row>
    <row r="21" spans="1:36" ht="12" customHeight="1">
      <c r="A21" s="345"/>
      <c r="B21" s="231"/>
      <c r="C21" s="347"/>
      <c r="D21" s="24">
        <v>100</v>
      </c>
      <c r="E21" s="23" t="s">
        <v>28</v>
      </c>
      <c r="F21" s="23" t="s">
        <v>28</v>
      </c>
      <c r="G21" s="23" t="s">
        <v>28</v>
      </c>
      <c r="H21" s="23" t="s">
        <v>28</v>
      </c>
      <c r="I21" s="23" t="s">
        <v>28</v>
      </c>
      <c r="J21" s="23" t="s">
        <v>28</v>
      </c>
      <c r="K21" s="23">
        <v>16.666666666666664</v>
      </c>
      <c r="L21" s="23" t="s">
        <v>28</v>
      </c>
      <c r="M21" s="23">
        <v>16.666666666666664</v>
      </c>
      <c r="N21" s="23">
        <v>16.666666666666664</v>
      </c>
      <c r="O21" s="23" t="s">
        <v>28</v>
      </c>
      <c r="P21" s="23">
        <v>16.666666666666664</v>
      </c>
      <c r="Q21" s="23" t="s">
        <v>28</v>
      </c>
      <c r="R21" s="23" t="s">
        <v>28</v>
      </c>
      <c r="S21" s="23" t="s">
        <v>28</v>
      </c>
      <c r="T21" s="23" t="s">
        <v>28</v>
      </c>
      <c r="U21" s="23" t="s">
        <v>28</v>
      </c>
      <c r="V21" s="23" t="s">
        <v>28</v>
      </c>
      <c r="W21" s="23" t="s">
        <v>28</v>
      </c>
      <c r="X21" s="23" t="s">
        <v>28</v>
      </c>
      <c r="Y21" s="23" t="s">
        <v>28</v>
      </c>
      <c r="Z21" s="23">
        <v>16.666666666666664</v>
      </c>
      <c r="AA21" s="23" t="s">
        <v>28</v>
      </c>
      <c r="AB21" s="23" t="s">
        <v>28</v>
      </c>
      <c r="AC21" s="23" t="s">
        <v>28</v>
      </c>
      <c r="AD21" s="23" t="s">
        <v>28</v>
      </c>
      <c r="AE21" s="23" t="s">
        <v>28</v>
      </c>
      <c r="AF21" s="23" t="s">
        <v>28</v>
      </c>
      <c r="AG21" s="23" t="s">
        <v>28</v>
      </c>
      <c r="AH21" s="23" t="s">
        <v>28</v>
      </c>
      <c r="AI21" s="23" t="s">
        <v>28</v>
      </c>
      <c r="AJ21" s="245">
        <v>16.666666666666664</v>
      </c>
    </row>
    <row r="22" spans="1:36" ht="12" customHeight="1">
      <c r="A22" s="368"/>
      <c r="B22" s="368"/>
      <c r="C22" s="339" t="s">
        <v>88</v>
      </c>
      <c r="D22" s="17">
        <v>17</v>
      </c>
      <c r="E22" s="18" t="s">
        <v>28</v>
      </c>
      <c r="F22" s="18">
        <v>1</v>
      </c>
      <c r="G22" s="18" t="s">
        <v>28</v>
      </c>
      <c r="H22" s="18" t="s">
        <v>28</v>
      </c>
      <c r="I22" s="18" t="s">
        <v>28</v>
      </c>
      <c r="J22" s="18">
        <v>2</v>
      </c>
      <c r="K22" s="18">
        <v>2</v>
      </c>
      <c r="L22" s="18" t="s">
        <v>28</v>
      </c>
      <c r="M22" s="18" t="s">
        <v>28</v>
      </c>
      <c r="N22" s="18">
        <v>1</v>
      </c>
      <c r="O22" s="18">
        <v>2</v>
      </c>
      <c r="P22" s="18">
        <v>2</v>
      </c>
      <c r="Q22" s="18">
        <v>1</v>
      </c>
      <c r="R22" s="18">
        <v>1</v>
      </c>
      <c r="S22" s="18">
        <v>1</v>
      </c>
      <c r="T22" s="18">
        <v>2</v>
      </c>
      <c r="U22" s="18">
        <v>1</v>
      </c>
      <c r="V22" s="18" t="s">
        <v>28</v>
      </c>
      <c r="W22" s="18" t="s">
        <v>28</v>
      </c>
      <c r="X22" s="18" t="s">
        <v>28</v>
      </c>
      <c r="Y22" s="18">
        <v>1</v>
      </c>
      <c r="Z22" s="18" t="s">
        <v>28</v>
      </c>
      <c r="AA22" s="18" t="s">
        <v>28</v>
      </c>
      <c r="AB22" s="18" t="s">
        <v>28</v>
      </c>
      <c r="AC22" s="18" t="s">
        <v>28</v>
      </c>
      <c r="AD22" s="18" t="s">
        <v>28</v>
      </c>
      <c r="AE22" s="18" t="s">
        <v>28</v>
      </c>
      <c r="AF22" s="18" t="s">
        <v>28</v>
      </c>
      <c r="AG22" s="18" t="s">
        <v>28</v>
      </c>
      <c r="AH22" s="18" t="s">
        <v>28</v>
      </c>
      <c r="AI22" s="18" t="s">
        <v>28</v>
      </c>
      <c r="AJ22" s="246" t="s">
        <v>28</v>
      </c>
    </row>
    <row r="23" spans="1:36" ht="12" customHeight="1">
      <c r="A23" s="369"/>
      <c r="B23" s="369"/>
      <c r="C23" s="340"/>
      <c r="D23" s="24">
        <v>100</v>
      </c>
      <c r="E23" s="23" t="s">
        <v>28</v>
      </c>
      <c r="F23" s="23">
        <v>5.8823529411764701</v>
      </c>
      <c r="G23" s="23" t="s">
        <v>28</v>
      </c>
      <c r="H23" s="23" t="s">
        <v>28</v>
      </c>
      <c r="I23" s="23" t="s">
        <v>28</v>
      </c>
      <c r="J23" s="23">
        <v>11.76470588235294</v>
      </c>
      <c r="K23" s="23">
        <v>11.76470588235294</v>
      </c>
      <c r="L23" s="23" t="s">
        <v>28</v>
      </c>
      <c r="M23" s="23" t="s">
        <v>28</v>
      </c>
      <c r="N23" s="23">
        <v>5.8823529411764701</v>
      </c>
      <c r="O23" s="23">
        <v>11.76470588235294</v>
      </c>
      <c r="P23" s="23">
        <v>11.76470588235294</v>
      </c>
      <c r="Q23" s="23">
        <v>5.8823529411764701</v>
      </c>
      <c r="R23" s="23">
        <v>5.8823529411764701</v>
      </c>
      <c r="S23" s="23">
        <v>5.8823529411764701</v>
      </c>
      <c r="T23" s="23">
        <v>11.76470588235294</v>
      </c>
      <c r="U23" s="23">
        <v>5.8823529411764701</v>
      </c>
      <c r="V23" s="23" t="s">
        <v>28</v>
      </c>
      <c r="W23" s="23" t="s">
        <v>28</v>
      </c>
      <c r="X23" s="23" t="s">
        <v>28</v>
      </c>
      <c r="Y23" s="23">
        <v>5.8823529411764701</v>
      </c>
      <c r="Z23" s="23" t="s">
        <v>28</v>
      </c>
      <c r="AA23" s="23" t="s">
        <v>28</v>
      </c>
      <c r="AB23" s="23" t="s">
        <v>28</v>
      </c>
      <c r="AC23" s="23" t="s">
        <v>28</v>
      </c>
      <c r="AD23" s="23" t="s">
        <v>28</v>
      </c>
      <c r="AE23" s="23" t="s">
        <v>28</v>
      </c>
      <c r="AF23" s="23" t="s">
        <v>28</v>
      </c>
      <c r="AG23" s="23" t="s">
        <v>28</v>
      </c>
      <c r="AH23" s="23" t="s">
        <v>28</v>
      </c>
      <c r="AI23" s="23" t="s">
        <v>28</v>
      </c>
      <c r="AJ23" s="245" t="s">
        <v>28</v>
      </c>
    </row>
    <row r="24" spans="1:36" ht="12" customHeight="1">
      <c r="A24" s="344"/>
      <c r="B24" s="50"/>
      <c r="C24" s="340" t="s">
        <v>89</v>
      </c>
      <c r="D24" s="17">
        <v>8</v>
      </c>
      <c r="E24" s="18" t="s">
        <v>28</v>
      </c>
      <c r="F24" s="18" t="s">
        <v>28</v>
      </c>
      <c r="G24" s="18" t="s">
        <v>28</v>
      </c>
      <c r="H24" s="18" t="s">
        <v>28</v>
      </c>
      <c r="I24" s="18">
        <v>1</v>
      </c>
      <c r="J24" s="18">
        <v>1</v>
      </c>
      <c r="K24" s="18" t="s">
        <v>28</v>
      </c>
      <c r="L24" s="18" t="s">
        <v>28</v>
      </c>
      <c r="M24" s="18">
        <v>2</v>
      </c>
      <c r="N24" s="18">
        <v>1</v>
      </c>
      <c r="O24" s="18" t="s">
        <v>28</v>
      </c>
      <c r="P24" s="18" t="s">
        <v>28</v>
      </c>
      <c r="Q24" s="18" t="s">
        <v>28</v>
      </c>
      <c r="R24" s="18">
        <v>1</v>
      </c>
      <c r="S24" s="18" t="s">
        <v>28</v>
      </c>
      <c r="T24" s="18" t="s">
        <v>28</v>
      </c>
      <c r="U24" s="18">
        <v>1</v>
      </c>
      <c r="V24" s="18" t="s">
        <v>28</v>
      </c>
      <c r="W24" s="18" t="s">
        <v>28</v>
      </c>
      <c r="X24" s="18" t="s">
        <v>28</v>
      </c>
      <c r="Y24" s="18" t="s">
        <v>28</v>
      </c>
      <c r="Z24" s="18" t="s">
        <v>28</v>
      </c>
      <c r="AA24" s="18" t="s">
        <v>28</v>
      </c>
      <c r="AB24" s="18" t="s">
        <v>28</v>
      </c>
      <c r="AC24" s="18" t="s">
        <v>28</v>
      </c>
      <c r="AD24" s="18" t="s">
        <v>28</v>
      </c>
      <c r="AE24" s="18" t="s">
        <v>28</v>
      </c>
      <c r="AF24" s="18" t="s">
        <v>28</v>
      </c>
      <c r="AG24" s="18" t="s">
        <v>28</v>
      </c>
      <c r="AH24" s="18" t="s">
        <v>28</v>
      </c>
      <c r="AI24" s="18" t="s">
        <v>28</v>
      </c>
      <c r="AJ24" s="246">
        <v>1</v>
      </c>
    </row>
    <row r="25" spans="1:36" ht="12" customHeight="1">
      <c r="A25" s="345"/>
      <c r="B25" s="231"/>
      <c r="C25" s="347"/>
      <c r="D25" s="24">
        <v>100</v>
      </c>
      <c r="E25" s="23" t="s">
        <v>28</v>
      </c>
      <c r="F25" s="23" t="s">
        <v>28</v>
      </c>
      <c r="G25" s="23" t="s">
        <v>28</v>
      </c>
      <c r="H25" s="23" t="s">
        <v>28</v>
      </c>
      <c r="I25" s="23">
        <v>12.5</v>
      </c>
      <c r="J25" s="23">
        <v>12.5</v>
      </c>
      <c r="K25" s="23" t="s">
        <v>28</v>
      </c>
      <c r="L25" s="23" t="s">
        <v>28</v>
      </c>
      <c r="M25" s="23">
        <v>25</v>
      </c>
      <c r="N25" s="23">
        <v>12.5</v>
      </c>
      <c r="O25" s="23" t="s">
        <v>28</v>
      </c>
      <c r="P25" s="23" t="s">
        <v>28</v>
      </c>
      <c r="Q25" s="23" t="s">
        <v>28</v>
      </c>
      <c r="R25" s="23">
        <v>12.5</v>
      </c>
      <c r="S25" s="23" t="s">
        <v>28</v>
      </c>
      <c r="T25" s="23" t="s">
        <v>28</v>
      </c>
      <c r="U25" s="23">
        <v>12.5</v>
      </c>
      <c r="V25" s="23" t="s">
        <v>28</v>
      </c>
      <c r="W25" s="23" t="s">
        <v>28</v>
      </c>
      <c r="X25" s="23" t="s">
        <v>28</v>
      </c>
      <c r="Y25" s="23" t="s">
        <v>28</v>
      </c>
      <c r="Z25" s="23" t="s">
        <v>28</v>
      </c>
      <c r="AA25" s="23" t="s">
        <v>28</v>
      </c>
      <c r="AB25" s="23" t="s">
        <v>28</v>
      </c>
      <c r="AC25" s="23" t="s">
        <v>28</v>
      </c>
      <c r="AD25" s="23" t="s">
        <v>28</v>
      </c>
      <c r="AE25" s="23" t="s">
        <v>28</v>
      </c>
      <c r="AF25" s="23" t="s">
        <v>28</v>
      </c>
      <c r="AG25" s="23" t="s">
        <v>28</v>
      </c>
      <c r="AH25" s="23" t="s">
        <v>28</v>
      </c>
      <c r="AI25" s="23" t="s">
        <v>28</v>
      </c>
      <c r="AJ25" s="245">
        <v>12.5</v>
      </c>
    </row>
    <row r="26" spans="1:36" ht="12" customHeight="1">
      <c r="A26" s="344"/>
      <c r="B26" s="50"/>
      <c r="C26" s="340" t="s">
        <v>90</v>
      </c>
      <c r="D26" s="17">
        <v>15</v>
      </c>
      <c r="E26" s="18" t="s">
        <v>28</v>
      </c>
      <c r="F26" s="18" t="s">
        <v>28</v>
      </c>
      <c r="G26" s="18" t="s">
        <v>28</v>
      </c>
      <c r="H26" s="18">
        <v>1</v>
      </c>
      <c r="I26" s="18" t="s">
        <v>28</v>
      </c>
      <c r="J26" s="18">
        <v>2</v>
      </c>
      <c r="K26" s="18" t="s">
        <v>28</v>
      </c>
      <c r="L26" s="18" t="s">
        <v>28</v>
      </c>
      <c r="M26" s="18">
        <v>1</v>
      </c>
      <c r="N26" s="18">
        <v>1</v>
      </c>
      <c r="O26" s="18">
        <v>2</v>
      </c>
      <c r="P26" s="18" t="s">
        <v>28</v>
      </c>
      <c r="Q26" s="18">
        <v>2</v>
      </c>
      <c r="R26" s="18" t="s">
        <v>28</v>
      </c>
      <c r="S26" s="18">
        <v>1</v>
      </c>
      <c r="T26" s="18" t="s">
        <v>28</v>
      </c>
      <c r="U26" s="18">
        <v>1</v>
      </c>
      <c r="V26" s="18" t="s">
        <v>28</v>
      </c>
      <c r="W26" s="18" t="s">
        <v>28</v>
      </c>
      <c r="X26" s="18" t="s">
        <v>28</v>
      </c>
      <c r="Y26" s="18" t="s">
        <v>28</v>
      </c>
      <c r="Z26" s="18" t="s">
        <v>28</v>
      </c>
      <c r="AA26" s="18" t="s">
        <v>28</v>
      </c>
      <c r="AB26" s="18" t="s">
        <v>28</v>
      </c>
      <c r="AC26" s="18" t="s">
        <v>28</v>
      </c>
      <c r="AD26" s="18" t="s">
        <v>28</v>
      </c>
      <c r="AE26" s="18" t="s">
        <v>28</v>
      </c>
      <c r="AF26" s="18" t="s">
        <v>28</v>
      </c>
      <c r="AG26" s="18" t="s">
        <v>28</v>
      </c>
      <c r="AH26" s="18" t="s">
        <v>28</v>
      </c>
      <c r="AI26" s="18" t="s">
        <v>28</v>
      </c>
      <c r="AJ26" s="246">
        <v>4</v>
      </c>
    </row>
    <row r="27" spans="1:36" ht="12" customHeight="1">
      <c r="A27" s="345"/>
      <c r="B27" s="231"/>
      <c r="C27" s="347"/>
      <c r="D27" s="24">
        <v>100</v>
      </c>
      <c r="E27" s="23" t="s">
        <v>28</v>
      </c>
      <c r="F27" s="23" t="s">
        <v>28</v>
      </c>
      <c r="G27" s="23" t="s">
        <v>28</v>
      </c>
      <c r="H27" s="23">
        <v>6.666666666666667</v>
      </c>
      <c r="I27" s="23" t="s">
        <v>28</v>
      </c>
      <c r="J27" s="23">
        <v>13.333333333333334</v>
      </c>
      <c r="K27" s="23" t="s">
        <v>28</v>
      </c>
      <c r="L27" s="23" t="s">
        <v>28</v>
      </c>
      <c r="M27" s="23">
        <v>6.666666666666667</v>
      </c>
      <c r="N27" s="23">
        <v>6.666666666666667</v>
      </c>
      <c r="O27" s="23">
        <v>13.333333333333334</v>
      </c>
      <c r="P27" s="23" t="s">
        <v>28</v>
      </c>
      <c r="Q27" s="23">
        <v>13.333333333333334</v>
      </c>
      <c r="R27" s="23" t="s">
        <v>28</v>
      </c>
      <c r="S27" s="23">
        <v>6.666666666666667</v>
      </c>
      <c r="T27" s="23" t="s">
        <v>28</v>
      </c>
      <c r="U27" s="23">
        <v>6.666666666666667</v>
      </c>
      <c r="V27" s="23" t="s">
        <v>28</v>
      </c>
      <c r="W27" s="23" t="s">
        <v>28</v>
      </c>
      <c r="X27" s="23" t="s">
        <v>28</v>
      </c>
      <c r="Y27" s="23" t="s">
        <v>28</v>
      </c>
      <c r="Z27" s="23" t="s">
        <v>28</v>
      </c>
      <c r="AA27" s="23" t="s">
        <v>28</v>
      </c>
      <c r="AB27" s="23" t="s">
        <v>28</v>
      </c>
      <c r="AC27" s="23" t="s">
        <v>28</v>
      </c>
      <c r="AD27" s="23" t="s">
        <v>28</v>
      </c>
      <c r="AE27" s="23" t="s">
        <v>28</v>
      </c>
      <c r="AF27" s="23" t="s">
        <v>28</v>
      </c>
      <c r="AG27" s="23" t="s">
        <v>28</v>
      </c>
      <c r="AH27" s="23" t="s">
        <v>28</v>
      </c>
      <c r="AI27" s="23" t="s">
        <v>28</v>
      </c>
      <c r="AJ27" s="245">
        <v>26.666666666666668</v>
      </c>
    </row>
    <row r="28" spans="1:36" ht="12" customHeight="1">
      <c r="A28" s="368"/>
      <c r="B28" s="368"/>
      <c r="C28" s="339" t="s">
        <v>91</v>
      </c>
      <c r="D28" s="17">
        <v>2</v>
      </c>
      <c r="E28" s="18" t="s">
        <v>28</v>
      </c>
      <c r="F28" s="18" t="s">
        <v>28</v>
      </c>
      <c r="G28" s="18" t="s">
        <v>28</v>
      </c>
      <c r="H28" s="18" t="s">
        <v>28</v>
      </c>
      <c r="I28" s="18" t="s">
        <v>28</v>
      </c>
      <c r="J28" s="18" t="s">
        <v>28</v>
      </c>
      <c r="K28" s="18">
        <v>2</v>
      </c>
      <c r="L28" s="18" t="s">
        <v>28</v>
      </c>
      <c r="M28" s="18" t="s">
        <v>28</v>
      </c>
      <c r="N28" s="18" t="s">
        <v>28</v>
      </c>
      <c r="O28" s="18" t="s">
        <v>28</v>
      </c>
      <c r="P28" s="18" t="s">
        <v>28</v>
      </c>
      <c r="Q28" s="18" t="s">
        <v>28</v>
      </c>
      <c r="R28" s="18" t="s">
        <v>28</v>
      </c>
      <c r="S28" s="18" t="s">
        <v>28</v>
      </c>
      <c r="T28" s="18" t="s">
        <v>28</v>
      </c>
      <c r="U28" s="18" t="s">
        <v>28</v>
      </c>
      <c r="V28" s="18" t="s">
        <v>28</v>
      </c>
      <c r="W28" s="18" t="s">
        <v>28</v>
      </c>
      <c r="X28" s="18" t="s">
        <v>28</v>
      </c>
      <c r="Y28" s="18" t="s">
        <v>28</v>
      </c>
      <c r="Z28" s="18" t="s">
        <v>28</v>
      </c>
      <c r="AA28" s="18" t="s">
        <v>28</v>
      </c>
      <c r="AB28" s="18" t="s">
        <v>28</v>
      </c>
      <c r="AC28" s="18" t="s">
        <v>28</v>
      </c>
      <c r="AD28" s="18" t="s">
        <v>28</v>
      </c>
      <c r="AE28" s="18" t="s">
        <v>28</v>
      </c>
      <c r="AF28" s="18" t="s">
        <v>28</v>
      </c>
      <c r="AG28" s="18" t="s">
        <v>28</v>
      </c>
      <c r="AH28" s="18" t="s">
        <v>28</v>
      </c>
      <c r="AI28" s="18" t="s">
        <v>28</v>
      </c>
      <c r="AJ28" s="246" t="s">
        <v>28</v>
      </c>
    </row>
    <row r="29" spans="1:36" ht="12" customHeight="1">
      <c r="A29" s="369"/>
      <c r="B29" s="369"/>
      <c r="C29" s="340"/>
      <c r="D29" s="24">
        <v>100</v>
      </c>
      <c r="E29" s="23" t="s">
        <v>28</v>
      </c>
      <c r="F29" s="23" t="s">
        <v>28</v>
      </c>
      <c r="G29" s="23" t="s">
        <v>28</v>
      </c>
      <c r="H29" s="23" t="s">
        <v>28</v>
      </c>
      <c r="I29" s="23" t="s">
        <v>28</v>
      </c>
      <c r="J29" s="23" t="s">
        <v>28</v>
      </c>
      <c r="K29" s="23">
        <v>100</v>
      </c>
      <c r="L29" s="23" t="s">
        <v>28</v>
      </c>
      <c r="M29" s="23" t="s">
        <v>28</v>
      </c>
      <c r="N29" s="23" t="s">
        <v>28</v>
      </c>
      <c r="O29" s="23" t="s">
        <v>28</v>
      </c>
      <c r="P29" s="23" t="s">
        <v>28</v>
      </c>
      <c r="Q29" s="23" t="s">
        <v>28</v>
      </c>
      <c r="R29" s="23" t="s">
        <v>28</v>
      </c>
      <c r="S29" s="23" t="s">
        <v>28</v>
      </c>
      <c r="T29" s="23" t="s">
        <v>28</v>
      </c>
      <c r="U29" s="23" t="s">
        <v>28</v>
      </c>
      <c r="V29" s="23" t="s">
        <v>28</v>
      </c>
      <c r="W29" s="23" t="s">
        <v>28</v>
      </c>
      <c r="X29" s="23" t="s">
        <v>28</v>
      </c>
      <c r="Y29" s="23" t="s">
        <v>28</v>
      </c>
      <c r="Z29" s="23" t="s">
        <v>28</v>
      </c>
      <c r="AA29" s="23" t="s">
        <v>28</v>
      </c>
      <c r="AB29" s="23" t="s">
        <v>28</v>
      </c>
      <c r="AC29" s="23" t="s">
        <v>28</v>
      </c>
      <c r="AD29" s="23" t="s">
        <v>28</v>
      </c>
      <c r="AE29" s="23" t="s">
        <v>28</v>
      </c>
      <c r="AF29" s="23" t="s">
        <v>28</v>
      </c>
      <c r="AG29" s="23" t="s">
        <v>28</v>
      </c>
      <c r="AH29" s="23" t="s">
        <v>28</v>
      </c>
      <c r="AI29" s="23" t="s">
        <v>28</v>
      </c>
      <c r="AJ29" s="245" t="s">
        <v>28</v>
      </c>
    </row>
    <row r="30" spans="1:36" ht="12" customHeight="1">
      <c r="A30" s="344"/>
      <c r="B30" s="50"/>
      <c r="C30" s="340" t="s">
        <v>92</v>
      </c>
      <c r="D30" s="17">
        <v>5</v>
      </c>
      <c r="E30" s="18" t="s">
        <v>28</v>
      </c>
      <c r="F30" s="18" t="s">
        <v>28</v>
      </c>
      <c r="G30" s="18" t="s">
        <v>28</v>
      </c>
      <c r="H30" s="18" t="s">
        <v>28</v>
      </c>
      <c r="I30" s="18" t="s">
        <v>28</v>
      </c>
      <c r="J30" s="18">
        <v>1</v>
      </c>
      <c r="K30" s="18" t="s">
        <v>28</v>
      </c>
      <c r="L30" s="18">
        <v>2</v>
      </c>
      <c r="M30" s="18" t="s">
        <v>28</v>
      </c>
      <c r="N30" s="18" t="s">
        <v>28</v>
      </c>
      <c r="O30" s="18" t="s">
        <v>28</v>
      </c>
      <c r="P30" s="18" t="s">
        <v>28</v>
      </c>
      <c r="Q30" s="18">
        <v>1</v>
      </c>
      <c r="R30" s="18" t="s">
        <v>28</v>
      </c>
      <c r="S30" s="18" t="s">
        <v>28</v>
      </c>
      <c r="T30" s="18" t="s">
        <v>28</v>
      </c>
      <c r="U30" s="18" t="s">
        <v>28</v>
      </c>
      <c r="V30" s="18" t="s">
        <v>28</v>
      </c>
      <c r="W30" s="18" t="s">
        <v>28</v>
      </c>
      <c r="X30" s="18" t="s">
        <v>28</v>
      </c>
      <c r="Y30" s="18" t="s">
        <v>28</v>
      </c>
      <c r="Z30" s="18">
        <v>1</v>
      </c>
      <c r="AA30" s="18" t="s">
        <v>28</v>
      </c>
      <c r="AB30" s="18" t="s">
        <v>28</v>
      </c>
      <c r="AC30" s="18" t="s">
        <v>28</v>
      </c>
      <c r="AD30" s="18" t="s">
        <v>28</v>
      </c>
      <c r="AE30" s="18" t="s">
        <v>28</v>
      </c>
      <c r="AF30" s="18" t="s">
        <v>28</v>
      </c>
      <c r="AG30" s="18" t="s">
        <v>28</v>
      </c>
      <c r="AH30" s="18" t="s">
        <v>28</v>
      </c>
      <c r="AI30" s="18" t="s">
        <v>28</v>
      </c>
      <c r="AJ30" s="246" t="s">
        <v>28</v>
      </c>
    </row>
    <row r="31" spans="1:36" ht="12" customHeight="1">
      <c r="A31" s="345"/>
      <c r="B31" s="231"/>
      <c r="C31" s="347"/>
      <c r="D31" s="24">
        <v>100</v>
      </c>
      <c r="E31" s="23" t="s">
        <v>28</v>
      </c>
      <c r="F31" s="23" t="s">
        <v>28</v>
      </c>
      <c r="G31" s="23" t="s">
        <v>28</v>
      </c>
      <c r="H31" s="23" t="s">
        <v>28</v>
      </c>
      <c r="I31" s="23" t="s">
        <v>28</v>
      </c>
      <c r="J31" s="23">
        <v>20</v>
      </c>
      <c r="K31" s="23" t="s">
        <v>28</v>
      </c>
      <c r="L31" s="23">
        <v>40</v>
      </c>
      <c r="M31" s="15" t="s">
        <v>28</v>
      </c>
      <c r="N31" s="15" t="s">
        <v>28</v>
      </c>
      <c r="O31" s="15" t="s">
        <v>28</v>
      </c>
      <c r="P31" s="15" t="s">
        <v>28</v>
      </c>
      <c r="Q31" s="23">
        <v>20</v>
      </c>
      <c r="R31" s="23" t="s">
        <v>28</v>
      </c>
      <c r="S31" s="23" t="s">
        <v>28</v>
      </c>
      <c r="T31" s="23" t="s">
        <v>28</v>
      </c>
      <c r="U31" s="23" t="s">
        <v>28</v>
      </c>
      <c r="V31" s="23" t="s">
        <v>28</v>
      </c>
      <c r="W31" s="23" t="s">
        <v>28</v>
      </c>
      <c r="X31" s="23" t="s">
        <v>28</v>
      </c>
      <c r="Y31" s="23" t="s">
        <v>28</v>
      </c>
      <c r="Z31" s="23">
        <v>20</v>
      </c>
      <c r="AA31" s="23" t="s">
        <v>28</v>
      </c>
      <c r="AB31" s="23" t="s">
        <v>28</v>
      </c>
      <c r="AC31" s="23" t="s">
        <v>28</v>
      </c>
      <c r="AD31" s="23" t="s">
        <v>28</v>
      </c>
      <c r="AE31" s="23" t="s">
        <v>28</v>
      </c>
      <c r="AF31" s="23" t="s">
        <v>28</v>
      </c>
      <c r="AG31" s="23" t="s">
        <v>28</v>
      </c>
      <c r="AH31" s="23" t="s">
        <v>28</v>
      </c>
      <c r="AI31" s="23" t="s">
        <v>28</v>
      </c>
      <c r="AJ31" s="245" t="s">
        <v>28</v>
      </c>
    </row>
    <row r="32" spans="1:36" ht="12" customHeight="1">
      <c r="A32" s="344"/>
      <c r="B32" s="50"/>
      <c r="C32" s="340" t="s">
        <v>93</v>
      </c>
      <c r="D32" s="17">
        <v>1</v>
      </c>
      <c r="E32" s="18" t="s">
        <v>28</v>
      </c>
      <c r="F32" s="18" t="s">
        <v>28</v>
      </c>
      <c r="G32" s="18" t="s">
        <v>28</v>
      </c>
      <c r="H32" s="18" t="s">
        <v>28</v>
      </c>
      <c r="I32" s="18" t="s">
        <v>28</v>
      </c>
      <c r="J32" s="18" t="s">
        <v>28</v>
      </c>
      <c r="K32" s="18" t="s">
        <v>28</v>
      </c>
      <c r="L32" s="18" t="s">
        <v>28</v>
      </c>
      <c r="M32" s="18" t="s">
        <v>28</v>
      </c>
      <c r="N32" s="18" t="s">
        <v>28</v>
      </c>
      <c r="O32" s="18" t="s">
        <v>28</v>
      </c>
      <c r="P32" s="18" t="s">
        <v>28</v>
      </c>
      <c r="Q32" s="18" t="s">
        <v>28</v>
      </c>
      <c r="R32" s="18" t="s">
        <v>28</v>
      </c>
      <c r="S32" s="18" t="s">
        <v>28</v>
      </c>
      <c r="T32" s="18" t="s">
        <v>28</v>
      </c>
      <c r="U32" s="18">
        <v>1</v>
      </c>
      <c r="V32" s="18" t="s">
        <v>28</v>
      </c>
      <c r="W32" s="18" t="s">
        <v>28</v>
      </c>
      <c r="X32" s="18" t="s">
        <v>28</v>
      </c>
      <c r="Y32" s="18" t="s">
        <v>28</v>
      </c>
      <c r="Z32" s="18" t="s">
        <v>28</v>
      </c>
      <c r="AA32" s="18" t="s">
        <v>28</v>
      </c>
      <c r="AB32" s="18" t="s">
        <v>28</v>
      </c>
      <c r="AC32" s="18" t="s">
        <v>28</v>
      </c>
      <c r="AD32" s="18" t="s">
        <v>28</v>
      </c>
      <c r="AE32" s="18" t="s">
        <v>28</v>
      </c>
      <c r="AF32" s="18" t="s">
        <v>28</v>
      </c>
      <c r="AG32" s="18" t="s">
        <v>28</v>
      </c>
      <c r="AH32" s="18" t="s">
        <v>28</v>
      </c>
      <c r="AI32" s="18" t="s">
        <v>28</v>
      </c>
      <c r="AJ32" s="246" t="s">
        <v>28</v>
      </c>
    </row>
    <row r="33" spans="1:36" ht="12" customHeight="1">
      <c r="A33" s="345"/>
      <c r="B33" s="231"/>
      <c r="C33" s="347"/>
      <c r="D33" s="24">
        <v>100</v>
      </c>
      <c r="E33" s="23" t="s">
        <v>28</v>
      </c>
      <c r="F33" s="23" t="s">
        <v>28</v>
      </c>
      <c r="G33" s="23" t="s">
        <v>28</v>
      </c>
      <c r="H33" s="23" t="s">
        <v>28</v>
      </c>
      <c r="I33" s="23" t="s">
        <v>28</v>
      </c>
      <c r="J33" s="23" t="s">
        <v>28</v>
      </c>
      <c r="K33" s="23" t="s">
        <v>28</v>
      </c>
      <c r="L33" s="23" t="s">
        <v>28</v>
      </c>
      <c r="M33" s="23" t="s">
        <v>28</v>
      </c>
      <c r="N33" s="23" t="s">
        <v>28</v>
      </c>
      <c r="O33" s="23" t="s">
        <v>28</v>
      </c>
      <c r="P33" s="23" t="s">
        <v>28</v>
      </c>
      <c r="Q33" s="23" t="s">
        <v>28</v>
      </c>
      <c r="R33" s="23" t="s">
        <v>28</v>
      </c>
      <c r="S33" s="23" t="s">
        <v>28</v>
      </c>
      <c r="T33" s="23" t="s">
        <v>28</v>
      </c>
      <c r="U33" s="23">
        <v>100</v>
      </c>
      <c r="V33" s="23" t="s">
        <v>28</v>
      </c>
      <c r="W33" s="23" t="s">
        <v>28</v>
      </c>
      <c r="X33" s="23" t="s">
        <v>28</v>
      </c>
      <c r="Y33" s="23" t="s">
        <v>28</v>
      </c>
      <c r="Z33" s="23" t="s">
        <v>28</v>
      </c>
      <c r="AA33" s="23" t="s">
        <v>28</v>
      </c>
      <c r="AB33" s="23" t="s">
        <v>28</v>
      </c>
      <c r="AC33" s="23" t="s">
        <v>28</v>
      </c>
      <c r="AD33" s="23" t="s">
        <v>28</v>
      </c>
      <c r="AE33" s="23" t="s">
        <v>28</v>
      </c>
      <c r="AF33" s="23" t="s">
        <v>28</v>
      </c>
      <c r="AG33" s="23" t="s">
        <v>28</v>
      </c>
      <c r="AH33" s="23" t="s">
        <v>28</v>
      </c>
      <c r="AI33" s="23" t="s">
        <v>28</v>
      </c>
      <c r="AJ33" s="245" t="s">
        <v>28</v>
      </c>
    </row>
    <row r="34" spans="1:36" ht="12" customHeight="1">
      <c r="A34" s="368"/>
      <c r="B34" s="368"/>
      <c r="C34" s="339" t="s">
        <v>94</v>
      </c>
      <c r="D34" s="17" t="s">
        <v>28</v>
      </c>
      <c r="E34" s="18" t="s">
        <v>28</v>
      </c>
      <c r="F34" s="18" t="s">
        <v>28</v>
      </c>
      <c r="G34" s="18" t="s">
        <v>28</v>
      </c>
      <c r="H34" s="18" t="s">
        <v>28</v>
      </c>
      <c r="I34" s="18" t="s">
        <v>28</v>
      </c>
      <c r="J34" s="18" t="s">
        <v>28</v>
      </c>
      <c r="K34" s="18" t="s">
        <v>28</v>
      </c>
      <c r="L34" s="18" t="s">
        <v>28</v>
      </c>
      <c r="M34" s="18" t="s">
        <v>28</v>
      </c>
      <c r="N34" s="18" t="s">
        <v>28</v>
      </c>
      <c r="O34" s="18" t="s">
        <v>28</v>
      </c>
      <c r="P34" s="18" t="s">
        <v>28</v>
      </c>
      <c r="Q34" s="18" t="s">
        <v>28</v>
      </c>
      <c r="R34" s="18" t="s">
        <v>28</v>
      </c>
      <c r="S34" s="18" t="s">
        <v>28</v>
      </c>
      <c r="T34" s="18" t="s">
        <v>28</v>
      </c>
      <c r="U34" s="18" t="s">
        <v>28</v>
      </c>
      <c r="V34" s="18" t="s">
        <v>28</v>
      </c>
      <c r="W34" s="18" t="s">
        <v>28</v>
      </c>
      <c r="X34" s="18" t="s">
        <v>28</v>
      </c>
      <c r="Y34" s="18" t="s">
        <v>28</v>
      </c>
      <c r="Z34" s="18" t="s">
        <v>28</v>
      </c>
      <c r="AA34" s="18" t="s">
        <v>28</v>
      </c>
      <c r="AB34" s="18" t="s">
        <v>28</v>
      </c>
      <c r="AC34" s="18" t="s">
        <v>28</v>
      </c>
      <c r="AD34" s="18" t="s">
        <v>28</v>
      </c>
      <c r="AE34" s="18" t="s">
        <v>28</v>
      </c>
      <c r="AF34" s="18" t="s">
        <v>28</v>
      </c>
      <c r="AG34" s="18" t="s">
        <v>28</v>
      </c>
      <c r="AH34" s="18" t="s">
        <v>28</v>
      </c>
      <c r="AI34" s="18" t="s">
        <v>28</v>
      </c>
      <c r="AJ34" s="246" t="s">
        <v>28</v>
      </c>
    </row>
    <row r="35" spans="1:36" ht="12" customHeight="1">
      <c r="A35" s="369"/>
      <c r="B35" s="369"/>
      <c r="C35" s="340"/>
      <c r="D35" s="14" t="s">
        <v>28</v>
      </c>
      <c r="E35" s="15" t="s">
        <v>28</v>
      </c>
      <c r="F35" s="15" t="s">
        <v>28</v>
      </c>
      <c r="G35" s="15" t="s">
        <v>28</v>
      </c>
      <c r="H35" s="15" t="s">
        <v>28</v>
      </c>
      <c r="I35" s="15" t="s">
        <v>28</v>
      </c>
      <c r="J35" s="15" t="s">
        <v>28</v>
      </c>
      <c r="K35" s="15" t="s">
        <v>28</v>
      </c>
      <c r="L35" s="15" t="s">
        <v>28</v>
      </c>
      <c r="M35" s="15" t="s">
        <v>28</v>
      </c>
      <c r="N35" s="15" t="s">
        <v>28</v>
      </c>
      <c r="O35" s="15" t="s">
        <v>28</v>
      </c>
      <c r="P35" s="15" t="s">
        <v>28</v>
      </c>
      <c r="Q35" s="15" t="s">
        <v>28</v>
      </c>
      <c r="R35" s="15" t="s">
        <v>28</v>
      </c>
      <c r="S35" s="15" t="s">
        <v>28</v>
      </c>
      <c r="T35" s="15" t="s">
        <v>28</v>
      </c>
      <c r="U35" s="15" t="s">
        <v>28</v>
      </c>
      <c r="V35" s="15" t="s">
        <v>28</v>
      </c>
      <c r="W35" s="15" t="s">
        <v>28</v>
      </c>
      <c r="X35" s="15" t="s">
        <v>28</v>
      </c>
      <c r="Y35" s="15" t="s">
        <v>28</v>
      </c>
      <c r="Z35" s="15" t="s">
        <v>28</v>
      </c>
      <c r="AA35" s="15" t="s">
        <v>28</v>
      </c>
      <c r="AB35" s="15" t="s">
        <v>28</v>
      </c>
      <c r="AC35" s="15" t="s">
        <v>28</v>
      </c>
      <c r="AD35" s="15" t="s">
        <v>28</v>
      </c>
      <c r="AE35" s="15" t="s">
        <v>28</v>
      </c>
      <c r="AF35" s="15" t="s">
        <v>28</v>
      </c>
      <c r="AG35" s="15" t="s">
        <v>28</v>
      </c>
      <c r="AH35" s="15" t="s">
        <v>28</v>
      </c>
      <c r="AI35" s="15" t="s">
        <v>28</v>
      </c>
      <c r="AJ35" s="247" t="s">
        <v>28</v>
      </c>
    </row>
    <row r="36" spans="1:36" ht="12" customHeight="1">
      <c r="A36" s="344"/>
      <c r="B36" s="50"/>
      <c r="C36" s="340" t="s">
        <v>95</v>
      </c>
      <c r="D36" s="17">
        <v>20</v>
      </c>
      <c r="E36" s="18" t="s">
        <v>28</v>
      </c>
      <c r="F36" s="18" t="s">
        <v>28</v>
      </c>
      <c r="G36" s="18" t="s">
        <v>28</v>
      </c>
      <c r="H36" s="18">
        <v>1</v>
      </c>
      <c r="I36" s="18">
        <v>3</v>
      </c>
      <c r="J36" s="18">
        <v>2</v>
      </c>
      <c r="K36" s="18">
        <v>4</v>
      </c>
      <c r="L36" s="18" t="s">
        <v>28</v>
      </c>
      <c r="M36" s="18">
        <v>1</v>
      </c>
      <c r="N36" s="18">
        <v>2</v>
      </c>
      <c r="O36" s="18">
        <v>3</v>
      </c>
      <c r="P36" s="18">
        <v>1</v>
      </c>
      <c r="Q36" s="18" t="s">
        <v>28</v>
      </c>
      <c r="R36" s="18">
        <v>1</v>
      </c>
      <c r="S36" s="18" t="s">
        <v>28</v>
      </c>
      <c r="T36" s="18" t="s">
        <v>28</v>
      </c>
      <c r="U36" s="18" t="s">
        <v>28</v>
      </c>
      <c r="V36" s="18" t="s">
        <v>28</v>
      </c>
      <c r="W36" s="18" t="s">
        <v>28</v>
      </c>
      <c r="X36" s="18">
        <v>1</v>
      </c>
      <c r="Y36" s="18" t="s">
        <v>28</v>
      </c>
      <c r="Z36" s="18" t="s">
        <v>28</v>
      </c>
      <c r="AA36" s="18" t="s">
        <v>28</v>
      </c>
      <c r="AB36" s="18" t="s">
        <v>28</v>
      </c>
      <c r="AC36" s="18" t="s">
        <v>28</v>
      </c>
      <c r="AD36" s="18" t="s">
        <v>28</v>
      </c>
      <c r="AE36" s="18" t="s">
        <v>28</v>
      </c>
      <c r="AF36" s="18" t="s">
        <v>28</v>
      </c>
      <c r="AG36" s="18" t="s">
        <v>28</v>
      </c>
      <c r="AH36" s="18" t="s">
        <v>28</v>
      </c>
      <c r="AI36" s="18" t="s">
        <v>28</v>
      </c>
      <c r="AJ36" s="246">
        <v>1</v>
      </c>
    </row>
    <row r="37" spans="1:36" ht="12" customHeight="1">
      <c r="A37" s="345"/>
      <c r="B37" s="231"/>
      <c r="C37" s="347"/>
      <c r="D37" s="24">
        <v>100</v>
      </c>
      <c r="E37" s="23" t="s">
        <v>28</v>
      </c>
      <c r="F37" s="23" t="s">
        <v>28</v>
      </c>
      <c r="G37" s="23" t="s">
        <v>28</v>
      </c>
      <c r="H37" s="23">
        <v>5</v>
      </c>
      <c r="I37" s="23">
        <v>15</v>
      </c>
      <c r="J37" s="23">
        <v>10</v>
      </c>
      <c r="K37" s="23">
        <v>20</v>
      </c>
      <c r="L37" s="15" t="s">
        <v>28</v>
      </c>
      <c r="M37" s="23">
        <v>5</v>
      </c>
      <c r="N37" s="23">
        <v>10</v>
      </c>
      <c r="O37" s="23">
        <v>15</v>
      </c>
      <c r="P37" s="23">
        <v>5</v>
      </c>
      <c r="Q37" s="15" t="s">
        <v>28</v>
      </c>
      <c r="R37" s="23">
        <v>5</v>
      </c>
      <c r="S37" s="15" t="s">
        <v>28</v>
      </c>
      <c r="T37" s="15" t="s">
        <v>28</v>
      </c>
      <c r="U37" s="15" t="s">
        <v>28</v>
      </c>
      <c r="V37" s="15" t="s">
        <v>28</v>
      </c>
      <c r="W37" s="15" t="s">
        <v>28</v>
      </c>
      <c r="X37" s="23">
        <v>5</v>
      </c>
      <c r="Y37" s="15" t="s">
        <v>28</v>
      </c>
      <c r="Z37" s="15" t="s">
        <v>28</v>
      </c>
      <c r="AA37" s="15" t="s">
        <v>28</v>
      </c>
      <c r="AB37" s="15" t="s">
        <v>28</v>
      </c>
      <c r="AC37" s="15" t="s">
        <v>28</v>
      </c>
      <c r="AD37" s="15" t="s">
        <v>28</v>
      </c>
      <c r="AE37" s="15" t="s">
        <v>28</v>
      </c>
      <c r="AF37" s="15" t="s">
        <v>28</v>
      </c>
      <c r="AG37" s="15" t="s">
        <v>28</v>
      </c>
      <c r="AH37" s="15" t="s">
        <v>28</v>
      </c>
      <c r="AI37" s="15" t="s">
        <v>28</v>
      </c>
      <c r="AJ37" s="245">
        <v>5</v>
      </c>
    </row>
    <row r="38" spans="1:36" ht="12" customHeight="1">
      <c r="A38" s="368"/>
      <c r="B38" s="368"/>
      <c r="C38" s="339" t="s">
        <v>96</v>
      </c>
      <c r="D38" s="17">
        <v>25</v>
      </c>
      <c r="E38" s="18" t="s">
        <v>28</v>
      </c>
      <c r="F38" s="18" t="s">
        <v>28</v>
      </c>
      <c r="G38" s="18" t="s">
        <v>28</v>
      </c>
      <c r="H38" s="18" t="s">
        <v>28</v>
      </c>
      <c r="I38" s="18" t="s">
        <v>28</v>
      </c>
      <c r="J38" s="18">
        <v>3</v>
      </c>
      <c r="K38" s="18" t="s">
        <v>28</v>
      </c>
      <c r="L38" s="18">
        <v>4</v>
      </c>
      <c r="M38" s="18">
        <v>2</v>
      </c>
      <c r="N38" s="18">
        <v>2</v>
      </c>
      <c r="O38" s="18" t="s">
        <v>28</v>
      </c>
      <c r="P38" s="18" t="s">
        <v>28</v>
      </c>
      <c r="Q38" s="18" t="s">
        <v>28</v>
      </c>
      <c r="R38" s="18" t="s">
        <v>28</v>
      </c>
      <c r="S38" s="18">
        <v>4</v>
      </c>
      <c r="T38" s="18" t="s">
        <v>28</v>
      </c>
      <c r="U38" s="18" t="s">
        <v>28</v>
      </c>
      <c r="V38" s="18" t="s">
        <v>28</v>
      </c>
      <c r="W38" s="18" t="s">
        <v>28</v>
      </c>
      <c r="X38" s="18" t="s">
        <v>28</v>
      </c>
      <c r="Y38" s="18">
        <v>1</v>
      </c>
      <c r="Z38" s="18" t="s">
        <v>28</v>
      </c>
      <c r="AA38" s="18" t="s">
        <v>28</v>
      </c>
      <c r="AB38" s="18" t="s">
        <v>28</v>
      </c>
      <c r="AC38" s="18" t="s">
        <v>28</v>
      </c>
      <c r="AD38" s="18" t="s">
        <v>28</v>
      </c>
      <c r="AE38" s="102">
        <v>1</v>
      </c>
      <c r="AF38" s="18" t="s">
        <v>28</v>
      </c>
      <c r="AG38" s="18" t="s">
        <v>28</v>
      </c>
      <c r="AH38" s="18" t="s">
        <v>28</v>
      </c>
      <c r="AI38" s="18" t="s">
        <v>28</v>
      </c>
      <c r="AJ38" s="246">
        <v>8</v>
      </c>
    </row>
    <row r="39" spans="1:36" ht="12" customHeight="1">
      <c r="A39" s="369"/>
      <c r="B39" s="369"/>
      <c r="C39" s="340"/>
      <c r="D39" s="24">
        <v>100</v>
      </c>
      <c r="E39" s="23" t="s">
        <v>28</v>
      </c>
      <c r="F39" s="23" t="s">
        <v>28</v>
      </c>
      <c r="G39" s="23" t="s">
        <v>28</v>
      </c>
      <c r="H39" s="23" t="s">
        <v>28</v>
      </c>
      <c r="I39" s="23" t="s">
        <v>28</v>
      </c>
      <c r="J39" s="23">
        <v>12</v>
      </c>
      <c r="K39" s="23" t="s">
        <v>28</v>
      </c>
      <c r="L39" s="23">
        <v>16</v>
      </c>
      <c r="M39" s="23">
        <v>8</v>
      </c>
      <c r="N39" s="23">
        <v>8</v>
      </c>
      <c r="O39" s="23" t="s">
        <v>28</v>
      </c>
      <c r="P39" s="23" t="s">
        <v>28</v>
      </c>
      <c r="Q39" s="23" t="s">
        <v>28</v>
      </c>
      <c r="R39" s="23" t="s">
        <v>28</v>
      </c>
      <c r="S39" s="23">
        <v>16</v>
      </c>
      <c r="T39" s="23" t="s">
        <v>28</v>
      </c>
      <c r="U39" s="23" t="s">
        <v>28</v>
      </c>
      <c r="V39" s="23" t="s">
        <v>28</v>
      </c>
      <c r="W39" s="23" t="s">
        <v>28</v>
      </c>
      <c r="X39" s="23" t="s">
        <v>28</v>
      </c>
      <c r="Y39" s="23">
        <v>4</v>
      </c>
      <c r="Z39" s="23" t="s">
        <v>28</v>
      </c>
      <c r="AA39" s="23" t="s">
        <v>28</v>
      </c>
      <c r="AB39" s="23" t="s">
        <v>28</v>
      </c>
      <c r="AC39" s="23" t="s">
        <v>28</v>
      </c>
      <c r="AD39" s="23" t="s">
        <v>28</v>
      </c>
      <c r="AE39" s="23">
        <v>4</v>
      </c>
      <c r="AF39" s="23" t="s">
        <v>28</v>
      </c>
      <c r="AG39" s="23" t="s">
        <v>28</v>
      </c>
      <c r="AH39" s="23" t="s">
        <v>28</v>
      </c>
      <c r="AI39" s="23" t="s">
        <v>28</v>
      </c>
      <c r="AJ39" s="245">
        <v>32</v>
      </c>
    </row>
    <row r="40" spans="1:36" ht="12" customHeight="1">
      <c r="A40" s="348" t="s">
        <v>97</v>
      </c>
      <c r="B40" s="348"/>
      <c r="C40" s="349"/>
      <c r="D40" s="17">
        <v>13</v>
      </c>
      <c r="E40" s="18" t="s">
        <v>28</v>
      </c>
      <c r="F40" s="18" t="s">
        <v>28</v>
      </c>
      <c r="G40" s="18">
        <v>1</v>
      </c>
      <c r="H40" s="18">
        <v>4</v>
      </c>
      <c r="I40" s="18">
        <v>4</v>
      </c>
      <c r="J40" s="18">
        <v>1</v>
      </c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 t="s">
        <v>28</v>
      </c>
      <c r="S40" s="18" t="s">
        <v>28</v>
      </c>
      <c r="T40" s="18" t="s">
        <v>28</v>
      </c>
      <c r="U40" s="18" t="s">
        <v>28</v>
      </c>
      <c r="V40" s="18" t="s">
        <v>28</v>
      </c>
      <c r="W40" s="18" t="s">
        <v>28</v>
      </c>
      <c r="X40" s="18" t="s">
        <v>28</v>
      </c>
      <c r="Y40" s="18" t="s">
        <v>28</v>
      </c>
      <c r="Z40" s="18" t="s">
        <v>28</v>
      </c>
      <c r="AA40" s="18" t="s">
        <v>28</v>
      </c>
      <c r="AB40" s="18" t="s">
        <v>28</v>
      </c>
      <c r="AC40" s="18" t="s">
        <v>28</v>
      </c>
      <c r="AD40" s="18" t="s">
        <v>28</v>
      </c>
      <c r="AE40" s="18" t="s">
        <v>28</v>
      </c>
      <c r="AF40" s="18" t="s">
        <v>28</v>
      </c>
      <c r="AG40" s="18" t="s">
        <v>28</v>
      </c>
      <c r="AH40" s="18" t="s">
        <v>28</v>
      </c>
      <c r="AI40" s="18" t="s">
        <v>28</v>
      </c>
      <c r="AJ40" s="246">
        <v>3</v>
      </c>
    </row>
    <row r="41" spans="1:36" ht="12" customHeight="1">
      <c r="A41" s="348"/>
      <c r="B41" s="348"/>
      <c r="C41" s="349"/>
      <c r="D41" s="24">
        <v>100</v>
      </c>
      <c r="E41" s="23" t="s">
        <v>28</v>
      </c>
      <c r="F41" s="23" t="s">
        <v>28</v>
      </c>
      <c r="G41" s="23">
        <v>7.6923076923076925</v>
      </c>
      <c r="H41" s="23">
        <v>30.76923076923077</v>
      </c>
      <c r="I41" s="23">
        <v>30.76923076923077</v>
      </c>
      <c r="J41" s="23">
        <v>7.6923076923076925</v>
      </c>
      <c r="K41" s="23" t="s">
        <v>28</v>
      </c>
      <c r="L41" s="15" t="s">
        <v>28</v>
      </c>
      <c r="M41" s="15" t="s">
        <v>28</v>
      </c>
      <c r="N41" s="15" t="s">
        <v>28</v>
      </c>
      <c r="O41" s="15" t="s">
        <v>28</v>
      </c>
      <c r="P41" s="15" t="s">
        <v>28</v>
      </c>
      <c r="Q41" s="15" t="s">
        <v>28</v>
      </c>
      <c r="R41" s="15" t="s">
        <v>28</v>
      </c>
      <c r="S41" s="15" t="s">
        <v>28</v>
      </c>
      <c r="T41" s="15" t="s">
        <v>28</v>
      </c>
      <c r="U41" s="15" t="s">
        <v>28</v>
      </c>
      <c r="V41" s="15" t="s">
        <v>28</v>
      </c>
      <c r="W41" s="15" t="s">
        <v>28</v>
      </c>
      <c r="X41" s="15" t="s">
        <v>28</v>
      </c>
      <c r="Y41" s="15" t="s">
        <v>28</v>
      </c>
      <c r="Z41" s="15" t="s">
        <v>28</v>
      </c>
      <c r="AA41" s="15" t="s">
        <v>28</v>
      </c>
      <c r="AB41" s="15" t="s">
        <v>28</v>
      </c>
      <c r="AC41" s="15" t="s">
        <v>28</v>
      </c>
      <c r="AD41" s="15" t="s">
        <v>28</v>
      </c>
      <c r="AE41" s="15" t="s">
        <v>28</v>
      </c>
      <c r="AF41" s="15" t="s">
        <v>28</v>
      </c>
      <c r="AG41" s="15" t="s">
        <v>28</v>
      </c>
      <c r="AH41" s="15" t="s">
        <v>28</v>
      </c>
      <c r="AI41" s="15" t="s">
        <v>28</v>
      </c>
      <c r="AJ41" s="245">
        <v>23.076923076923077</v>
      </c>
    </row>
    <row r="42" spans="1:36" ht="12" customHeight="1">
      <c r="A42" s="348" t="s">
        <v>98</v>
      </c>
      <c r="B42" s="348"/>
      <c r="C42" s="349"/>
      <c r="D42" s="17">
        <v>934</v>
      </c>
      <c r="E42" s="18">
        <v>4</v>
      </c>
      <c r="F42" s="18">
        <v>100</v>
      </c>
      <c r="G42" s="18">
        <v>199</v>
      </c>
      <c r="H42" s="18">
        <v>130</v>
      </c>
      <c r="I42" s="18">
        <v>67</v>
      </c>
      <c r="J42" s="18">
        <v>87</v>
      </c>
      <c r="K42" s="18">
        <v>71</v>
      </c>
      <c r="L42" s="18">
        <v>32</v>
      </c>
      <c r="M42" s="18">
        <v>21</v>
      </c>
      <c r="N42" s="18">
        <v>26</v>
      </c>
      <c r="O42" s="18">
        <v>22</v>
      </c>
      <c r="P42" s="18">
        <v>9</v>
      </c>
      <c r="Q42" s="18">
        <v>9</v>
      </c>
      <c r="R42" s="18">
        <v>9</v>
      </c>
      <c r="S42" s="18">
        <v>2</v>
      </c>
      <c r="T42" s="18">
        <v>2</v>
      </c>
      <c r="U42" s="18">
        <v>1</v>
      </c>
      <c r="V42" s="18">
        <v>2</v>
      </c>
      <c r="W42" s="18">
        <v>1</v>
      </c>
      <c r="X42" s="18">
        <v>2</v>
      </c>
      <c r="Y42" s="18">
        <v>3</v>
      </c>
      <c r="Z42" s="18">
        <v>1</v>
      </c>
      <c r="AA42" s="18" t="s">
        <v>28</v>
      </c>
      <c r="AB42" s="102">
        <v>1</v>
      </c>
      <c r="AC42" s="18" t="s">
        <v>28</v>
      </c>
      <c r="AD42" s="102">
        <v>1</v>
      </c>
      <c r="AE42" s="18" t="s">
        <v>28</v>
      </c>
      <c r="AF42" s="102">
        <v>1</v>
      </c>
      <c r="AG42" s="18" t="s">
        <v>28</v>
      </c>
      <c r="AH42" s="102" t="s">
        <v>28</v>
      </c>
      <c r="AI42" s="102">
        <v>2</v>
      </c>
      <c r="AJ42" s="246">
        <v>129</v>
      </c>
    </row>
    <row r="43" spans="1:36" ht="12" customHeight="1">
      <c r="A43" s="348"/>
      <c r="B43" s="348"/>
      <c r="C43" s="349"/>
      <c r="D43" s="24">
        <v>100</v>
      </c>
      <c r="E43" s="23">
        <v>0.42826552462526768</v>
      </c>
      <c r="F43" s="23">
        <v>10.706638115631693</v>
      </c>
      <c r="G43" s="23">
        <v>21.306209850107066</v>
      </c>
      <c r="H43" s="23">
        <v>13.918629550321199</v>
      </c>
      <c r="I43" s="23">
        <v>7.1734475374732334</v>
      </c>
      <c r="J43" s="23">
        <v>9.3147751605995719</v>
      </c>
      <c r="K43" s="23">
        <v>7.6017130620985016</v>
      </c>
      <c r="L43" s="23">
        <v>3.4261241970021414</v>
      </c>
      <c r="M43" s="23">
        <v>2.2483940042826553</v>
      </c>
      <c r="N43" s="23">
        <v>2.7837259100642395</v>
      </c>
      <c r="O43" s="23">
        <v>2.3554603854389722</v>
      </c>
      <c r="P43" s="23">
        <v>0.9635974304068522</v>
      </c>
      <c r="Q43" s="23">
        <v>0.9635974304068522</v>
      </c>
      <c r="R43" s="23">
        <v>0.9635974304068522</v>
      </c>
      <c r="S43" s="23">
        <v>0.21413276231263384</v>
      </c>
      <c r="T43" s="23">
        <v>0.21413276231263384</v>
      </c>
      <c r="U43" s="23">
        <v>0.10706638115631692</v>
      </c>
      <c r="V43" s="23">
        <v>0.21413276231263384</v>
      </c>
      <c r="W43" s="23">
        <v>0.10706638115631692</v>
      </c>
      <c r="X43" s="23">
        <v>0.21413276231263384</v>
      </c>
      <c r="Y43" s="23">
        <v>0.32119914346895073</v>
      </c>
      <c r="Z43" s="23">
        <v>0.10706638115631692</v>
      </c>
      <c r="AA43" s="15" t="s">
        <v>28</v>
      </c>
      <c r="AB43" s="23">
        <v>0.10706638115631692</v>
      </c>
      <c r="AC43" s="15" t="s">
        <v>28</v>
      </c>
      <c r="AD43" s="23">
        <v>0.10706638115631692</v>
      </c>
      <c r="AE43" s="15" t="s">
        <v>28</v>
      </c>
      <c r="AF43" s="23">
        <v>0.10706638115631692</v>
      </c>
      <c r="AG43" s="15" t="s">
        <v>28</v>
      </c>
      <c r="AH43" s="23" t="s">
        <v>28</v>
      </c>
      <c r="AI43" s="23">
        <v>0.21413276231263384</v>
      </c>
      <c r="AJ43" s="245">
        <v>13.811563169164881</v>
      </c>
    </row>
    <row r="44" spans="1:36" ht="12" customHeight="1">
      <c r="A44" s="348" t="s">
        <v>99</v>
      </c>
      <c r="B44" s="348"/>
      <c r="C44" s="349"/>
      <c r="D44" s="17">
        <v>151</v>
      </c>
      <c r="E44" s="18" t="s">
        <v>28</v>
      </c>
      <c r="F44" s="18" t="s">
        <v>28</v>
      </c>
      <c r="G44" s="18">
        <v>2</v>
      </c>
      <c r="H44" s="18">
        <v>5</v>
      </c>
      <c r="I44" s="18">
        <v>6</v>
      </c>
      <c r="J44" s="18">
        <v>8</v>
      </c>
      <c r="K44" s="18">
        <v>13</v>
      </c>
      <c r="L44" s="18">
        <v>23</v>
      </c>
      <c r="M44" s="18">
        <v>13</v>
      </c>
      <c r="N44" s="18">
        <v>13</v>
      </c>
      <c r="O44" s="18">
        <v>7</v>
      </c>
      <c r="P44" s="18">
        <v>5</v>
      </c>
      <c r="Q44" s="18">
        <v>5</v>
      </c>
      <c r="R44" s="18">
        <v>1</v>
      </c>
      <c r="S44" s="18">
        <v>1</v>
      </c>
      <c r="T44" s="18" t="s">
        <v>28</v>
      </c>
      <c r="U44" s="18" t="s">
        <v>28</v>
      </c>
      <c r="V44" s="18">
        <v>2</v>
      </c>
      <c r="W44" s="18" t="s">
        <v>28</v>
      </c>
      <c r="X44" s="18">
        <v>2</v>
      </c>
      <c r="Y44" s="18">
        <v>6</v>
      </c>
      <c r="Z44" s="18" t="s">
        <v>28</v>
      </c>
      <c r="AA44" s="18" t="s">
        <v>28</v>
      </c>
      <c r="AB44" s="18" t="s">
        <v>28</v>
      </c>
      <c r="AC44" s="18" t="s">
        <v>28</v>
      </c>
      <c r="AD44" s="102">
        <v>1</v>
      </c>
      <c r="AE44" s="18" t="s">
        <v>28</v>
      </c>
      <c r="AF44" s="102">
        <v>1</v>
      </c>
      <c r="AG44" s="18" t="s">
        <v>28</v>
      </c>
      <c r="AH44" s="102" t="s">
        <v>28</v>
      </c>
      <c r="AI44" s="102">
        <v>1</v>
      </c>
      <c r="AJ44" s="246">
        <v>36</v>
      </c>
    </row>
    <row r="45" spans="1:36" ht="12" customHeight="1">
      <c r="A45" s="363"/>
      <c r="B45" s="363"/>
      <c r="C45" s="364"/>
      <c r="D45" s="27">
        <v>100</v>
      </c>
      <c r="E45" s="28" t="s">
        <v>28</v>
      </c>
      <c r="F45" s="28" t="s">
        <v>28</v>
      </c>
      <c r="G45" s="28">
        <v>1.3245033112582782</v>
      </c>
      <c r="H45" s="28">
        <v>3.3112582781456954</v>
      </c>
      <c r="I45" s="28">
        <v>3.9735099337748347</v>
      </c>
      <c r="J45" s="28">
        <v>5.298013245033113</v>
      </c>
      <c r="K45" s="28">
        <v>8.6092715231788084</v>
      </c>
      <c r="L45" s="28">
        <v>15.231788079470199</v>
      </c>
      <c r="M45" s="28">
        <v>8.6092715231788084</v>
      </c>
      <c r="N45" s="28">
        <v>8.6092715231788084</v>
      </c>
      <c r="O45" s="28">
        <v>4.6357615894039732</v>
      </c>
      <c r="P45" s="28">
        <v>3.3112582781456954</v>
      </c>
      <c r="Q45" s="28">
        <v>3.3112582781456954</v>
      </c>
      <c r="R45" s="28">
        <v>0.66225165562913912</v>
      </c>
      <c r="S45" s="28">
        <v>0.66225165562913912</v>
      </c>
      <c r="T45" s="28" t="s">
        <v>28</v>
      </c>
      <c r="U45" s="28" t="s">
        <v>28</v>
      </c>
      <c r="V45" s="28">
        <v>1.3245033112582782</v>
      </c>
      <c r="W45" s="28" t="s">
        <v>28</v>
      </c>
      <c r="X45" s="28">
        <v>1.3245033112582782</v>
      </c>
      <c r="Y45" s="28">
        <v>3.9735099337748347</v>
      </c>
      <c r="Z45" s="28" t="s">
        <v>28</v>
      </c>
      <c r="AA45" s="28" t="s">
        <v>28</v>
      </c>
      <c r="AB45" s="28" t="s">
        <v>28</v>
      </c>
      <c r="AC45" s="28" t="s">
        <v>28</v>
      </c>
      <c r="AD45" s="248">
        <v>0.66225165562913912</v>
      </c>
      <c r="AE45" s="28" t="s">
        <v>28</v>
      </c>
      <c r="AF45" s="248">
        <v>0.66225165562913912</v>
      </c>
      <c r="AG45" s="28" t="s">
        <v>28</v>
      </c>
      <c r="AH45" s="248" t="s">
        <v>28</v>
      </c>
      <c r="AI45" s="248">
        <v>0.66225165562913912</v>
      </c>
      <c r="AJ45" s="249">
        <v>23.841059602649008</v>
      </c>
    </row>
  </sheetData>
  <mergeCells count="50">
    <mergeCell ref="A40:C41"/>
    <mergeCell ref="C36:C37"/>
    <mergeCell ref="C38:C39"/>
    <mergeCell ref="A34:B35"/>
    <mergeCell ref="C34:C35"/>
    <mergeCell ref="A36:A37"/>
    <mergeCell ref="A38:B39"/>
    <mergeCell ref="A28:B29"/>
    <mergeCell ref="C28:C29"/>
    <mergeCell ref="A30:A31"/>
    <mergeCell ref="C30:C31"/>
    <mergeCell ref="A32:A33"/>
    <mergeCell ref="C32:C33"/>
    <mergeCell ref="A8:A9"/>
    <mergeCell ref="B8:C9"/>
    <mergeCell ref="A10:A11"/>
    <mergeCell ref="A14:A15"/>
    <mergeCell ref="A16:A17"/>
    <mergeCell ref="A44:C45"/>
    <mergeCell ref="C10:C11"/>
    <mergeCell ref="C12:C13"/>
    <mergeCell ref="C14:C15"/>
    <mergeCell ref="C16:C17"/>
    <mergeCell ref="A26:A27"/>
    <mergeCell ref="C26:C27"/>
    <mergeCell ref="A18:A19"/>
    <mergeCell ref="B18:C19"/>
    <mergeCell ref="C20:C21"/>
    <mergeCell ref="A20:A21"/>
    <mergeCell ref="A22:B23"/>
    <mergeCell ref="C22:C23"/>
    <mergeCell ref="A24:A25"/>
    <mergeCell ref="C24:C25"/>
    <mergeCell ref="A42:C43"/>
    <mergeCell ref="AB1:AC1"/>
    <mergeCell ref="AD1:AE1"/>
    <mergeCell ref="AF1:AG1"/>
    <mergeCell ref="AH1:AI1"/>
    <mergeCell ref="A4:C5"/>
    <mergeCell ref="X1:Y1"/>
    <mergeCell ref="Z1:AA1"/>
    <mergeCell ref="A6:C7"/>
    <mergeCell ref="P1:Q1"/>
    <mergeCell ref="R1:S1"/>
    <mergeCell ref="T1:U1"/>
    <mergeCell ref="V1:W1"/>
    <mergeCell ref="H1:I1"/>
    <mergeCell ref="J1:K1"/>
    <mergeCell ref="L1:M1"/>
    <mergeCell ref="N1:O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162</vt:i4>
      </vt:variant>
    </vt:vector>
  </HeadingPairs>
  <TitlesOfParts>
    <vt:vector size="162" baseType="lpstr"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2-19</vt:lpstr>
      <vt:lpstr>2-20</vt:lpstr>
      <vt:lpstr>2-21</vt:lpstr>
      <vt:lpstr>2-22</vt:lpstr>
      <vt:lpstr>2-23</vt:lpstr>
      <vt:lpstr>2-23-1</vt:lpstr>
      <vt:lpstr>2-24</vt:lpstr>
      <vt:lpstr>2-25</vt:lpstr>
      <vt:lpstr>2-26</vt:lpstr>
      <vt:lpstr>2-27</vt:lpstr>
      <vt:lpstr>2-28</vt:lpstr>
      <vt:lpstr>2-29</vt:lpstr>
      <vt:lpstr>2-30</vt:lpstr>
      <vt:lpstr>2-31</vt:lpstr>
      <vt:lpstr>2-32</vt:lpstr>
      <vt:lpstr>2-33</vt:lpstr>
      <vt:lpstr>2-34</vt:lpstr>
      <vt:lpstr>2-35</vt:lpstr>
      <vt:lpstr>2-36</vt:lpstr>
      <vt:lpstr>2-37</vt:lpstr>
      <vt:lpstr>2-38</vt:lpstr>
      <vt:lpstr>2-39</vt:lpstr>
      <vt:lpstr>2-40</vt:lpstr>
      <vt:lpstr>2-41</vt:lpstr>
      <vt:lpstr>2-42</vt:lpstr>
      <vt:lpstr>2-43</vt:lpstr>
      <vt:lpstr>2-44</vt:lpstr>
      <vt:lpstr>2-45</vt:lpstr>
      <vt:lpstr>2-46</vt:lpstr>
      <vt:lpstr>2-47</vt:lpstr>
      <vt:lpstr>2-48</vt:lpstr>
      <vt:lpstr>2-49</vt:lpstr>
      <vt:lpstr>2-50</vt:lpstr>
      <vt:lpstr>2-51</vt:lpstr>
      <vt:lpstr>2-52</vt:lpstr>
      <vt:lpstr>2-53</vt:lpstr>
      <vt:lpstr>2-54</vt:lpstr>
      <vt:lpstr>2-55</vt:lpstr>
      <vt:lpstr>2-56</vt:lpstr>
      <vt:lpstr>2-57</vt:lpstr>
      <vt:lpstr>2-58</vt:lpstr>
      <vt:lpstr>2-59</vt:lpstr>
      <vt:lpstr>2-60</vt:lpstr>
      <vt:lpstr>2-61</vt:lpstr>
      <vt:lpstr>2-62</vt:lpstr>
      <vt:lpstr>2-63</vt:lpstr>
      <vt:lpstr>2-64</vt:lpstr>
      <vt:lpstr>2-65</vt:lpstr>
      <vt:lpstr>2-66</vt:lpstr>
      <vt:lpstr>2-67</vt:lpstr>
      <vt:lpstr>2-68</vt:lpstr>
      <vt:lpstr>2-69</vt:lpstr>
      <vt:lpstr>2-70</vt:lpstr>
      <vt:lpstr>2-71</vt:lpstr>
      <vt:lpstr>2-72</vt:lpstr>
      <vt:lpstr>2-73</vt:lpstr>
      <vt:lpstr>2-74</vt:lpstr>
      <vt:lpstr>2-75</vt:lpstr>
      <vt:lpstr>2-76</vt:lpstr>
      <vt:lpstr>2-77</vt:lpstr>
      <vt:lpstr>2-78</vt:lpstr>
      <vt:lpstr>2-79</vt:lpstr>
      <vt:lpstr>2-80</vt:lpstr>
      <vt:lpstr>2-81</vt:lpstr>
      <vt:lpstr>2-82</vt:lpstr>
      <vt:lpstr>2-83</vt:lpstr>
      <vt:lpstr>2-84</vt:lpstr>
      <vt:lpstr>2-85</vt:lpstr>
      <vt:lpstr>2-86</vt:lpstr>
      <vt:lpstr>2-87</vt:lpstr>
      <vt:lpstr>2-88</vt:lpstr>
      <vt:lpstr>2-89</vt:lpstr>
      <vt:lpstr>2-90</vt:lpstr>
      <vt:lpstr>2-91</vt:lpstr>
      <vt:lpstr>2-92</vt:lpstr>
      <vt:lpstr>2-93</vt:lpstr>
      <vt:lpstr>2-94</vt:lpstr>
      <vt:lpstr>2-95</vt:lpstr>
      <vt:lpstr>2-96</vt:lpstr>
      <vt:lpstr>2-97</vt:lpstr>
      <vt:lpstr>2-98</vt:lpstr>
      <vt:lpstr>2-99</vt:lpstr>
      <vt:lpstr>2-100</vt:lpstr>
      <vt:lpstr>2-101</vt:lpstr>
      <vt:lpstr>2-102</vt:lpstr>
      <vt:lpstr>2-103</vt:lpstr>
      <vt:lpstr>2-104</vt:lpstr>
      <vt:lpstr>2-105</vt:lpstr>
      <vt:lpstr>2-106</vt:lpstr>
      <vt:lpstr>2-107</vt:lpstr>
      <vt:lpstr>2-108</vt:lpstr>
      <vt:lpstr>2-109</vt:lpstr>
      <vt:lpstr>2-110</vt:lpstr>
      <vt:lpstr>2-111</vt:lpstr>
      <vt:lpstr>2-112</vt:lpstr>
      <vt:lpstr>2-113</vt:lpstr>
      <vt:lpstr>2-114</vt:lpstr>
      <vt:lpstr>2-115</vt:lpstr>
      <vt:lpstr>2-116</vt:lpstr>
      <vt:lpstr>2-117</vt:lpstr>
      <vt:lpstr>2-118</vt:lpstr>
      <vt:lpstr>2-119</vt:lpstr>
      <vt:lpstr>2-120</vt:lpstr>
      <vt:lpstr>2-121</vt:lpstr>
      <vt:lpstr>2-122</vt:lpstr>
      <vt:lpstr>2-123</vt:lpstr>
      <vt:lpstr>2-124</vt:lpstr>
      <vt:lpstr>2-125</vt:lpstr>
      <vt:lpstr>2-126</vt:lpstr>
      <vt:lpstr>2-127</vt:lpstr>
      <vt:lpstr>2-128</vt:lpstr>
      <vt:lpstr>2-129</vt:lpstr>
      <vt:lpstr>2-130</vt:lpstr>
      <vt:lpstr>2-131</vt:lpstr>
      <vt:lpstr>2-132</vt:lpstr>
      <vt:lpstr>2-133</vt:lpstr>
      <vt:lpstr>2-134</vt:lpstr>
      <vt:lpstr>2-135</vt:lpstr>
      <vt:lpstr>2-136</vt:lpstr>
      <vt:lpstr>2-137</vt:lpstr>
      <vt:lpstr>2-138</vt:lpstr>
      <vt:lpstr>2-139</vt:lpstr>
      <vt:lpstr>2-140</vt:lpstr>
      <vt:lpstr>2-141</vt:lpstr>
      <vt:lpstr>2-142</vt:lpstr>
      <vt:lpstr>2-143</vt:lpstr>
      <vt:lpstr>2-144</vt:lpstr>
      <vt:lpstr>2-145</vt:lpstr>
      <vt:lpstr>2-146</vt:lpstr>
      <vt:lpstr>2-147</vt:lpstr>
      <vt:lpstr>2-148</vt:lpstr>
      <vt:lpstr>2-149</vt:lpstr>
      <vt:lpstr>2-150</vt:lpstr>
      <vt:lpstr>2-151</vt:lpstr>
      <vt:lpstr>2-152</vt:lpstr>
      <vt:lpstr>2-153</vt:lpstr>
      <vt:lpstr>2-154</vt:lpstr>
      <vt:lpstr>2-155</vt:lpstr>
      <vt:lpstr>2-156</vt:lpstr>
      <vt:lpstr>2-157</vt:lpstr>
      <vt:lpstr>2-158</vt:lpstr>
      <vt:lpstr>2-159</vt:lpstr>
      <vt:lpstr>2-160</vt:lpstr>
      <vt:lpstr>2-161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ssys370</dc:creator>
  <cp:lastModifiedBy>東京都</cp:lastModifiedBy>
  <dcterms:created xsi:type="dcterms:W3CDTF">2015-06-05T18:19:34Z</dcterms:created>
  <dcterms:modified xsi:type="dcterms:W3CDTF">2023-01-30T02:57:48Z</dcterms:modified>
</cp:coreProperties>
</file>