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32.2\精神保健医療課\精神保健係\地精審\31年度\01 第1回地精審\07 当日資料\参考資料1（済）\ホームページ掲載用\"/>
    </mc:Choice>
  </mc:AlternateContent>
  <bookViews>
    <workbookView xWindow="0" yWindow="36" windowWidth="6816" windowHeight="4752"/>
  </bookViews>
  <sheets>
    <sheet name="5 通院医療費助成 (済)" sheetId="21" r:id="rId1"/>
    <sheet name="【もと】通院医療費助成 (済)" sheetId="22" r:id="rId2"/>
  </sheets>
  <calcPr calcId="162913"/>
</workbook>
</file>

<file path=xl/sharedStrings.xml><?xml version="1.0" encoding="utf-8"?>
<sst xmlns="http://schemas.openxmlformats.org/spreadsheetml/2006/main" count="53" uniqueCount="45">
  <si>
    <t>精神障害者通院医療費助成　年度別実績の推移【東京都】</t>
    <rPh sb="0" eb="2">
      <t>セイシン</t>
    </rPh>
    <rPh sb="2" eb="4">
      <t>ショウガイ</t>
    </rPh>
    <rPh sb="4" eb="5">
      <t>シャ</t>
    </rPh>
    <rPh sb="5" eb="7">
      <t>ツウイン</t>
    </rPh>
    <rPh sb="7" eb="10">
      <t>イリョウヒ</t>
    </rPh>
    <rPh sb="10" eb="12">
      <t>ジョセイ</t>
    </rPh>
    <rPh sb="13" eb="15">
      <t>ネンド</t>
    </rPh>
    <rPh sb="15" eb="16">
      <t>ベツ</t>
    </rPh>
    <rPh sb="16" eb="18">
      <t>ジッセキ</t>
    </rPh>
    <rPh sb="19" eb="21">
      <t>スイイ</t>
    </rPh>
    <rPh sb="22" eb="24">
      <t>トウキョウ</t>
    </rPh>
    <rPh sb="24" eb="25">
      <t>ト</t>
    </rPh>
    <phoneticPr fontId="2"/>
  </si>
  <si>
    <t>金額</t>
    <rPh sb="0" eb="2">
      <t>キンガク</t>
    </rPh>
    <phoneticPr fontId="2"/>
  </si>
  <si>
    <t>規模</t>
    <rPh sb="0" eb="2">
      <t>キボ</t>
    </rPh>
    <phoneticPr fontId="2"/>
  </si>
  <si>
    <t>元</t>
    <rPh sb="0" eb="1">
      <t>ガン</t>
    </rPh>
    <phoneticPr fontId="2"/>
  </si>
  <si>
    <t>年度</t>
    <rPh sb="0" eb="2">
      <t>ネンド</t>
    </rPh>
    <phoneticPr fontId="2"/>
  </si>
  <si>
    <t>規模（件）</t>
    <rPh sb="0" eb="2">
      <t>キボ</t>
    </rPh>
    <rPh sb="3" eb="4">
      <t>ケン</t>
    </rPh>
    <phoneticPr fontId="2"/>
  </si>
  <si>
    <t>金額（百万円）</t>
    <rPh sb="0" eb="2">
      <t>キンガク</t>
    </rPh>
    <rPh sb="3" eb="5">
      <t>ヒャクマン</t>
    </rPh>
    <rPh sb="5" eb="6">
      <t>エン</t>
    </rPh>
    <phoneticPr fontId="2"/>
  </si>
  <si>
    <t>（出典：東京都福祉保健局調べ）</t>
    <rPh sb="1" eb="3">
      <t>シュッテン</t>
    </rPh>
    <rPh sb="4" eb="6">
      <t>トウキョウ</t>
    </rPh>
    <rPh sb="6" eb="7">
      <t>ト</t>
    </rPh>
    <rPh sb="7" eb="9">
      <t>フクシ</t>
    </rPh>
    <rPh sb="9" eb="11">
      <t>ホケン</t>
    </rPh>
    <rPh sb="11" eb="12">
      <t>キョク</t>
    </rPh>
    <rPh sb="12" eb="13">
      <t>シラ</t>
    </rPh>
    <phoneticPr fontId="2"/>
  </si>
  <si>
    <t>■　精神障害者通院医療費助成　年度別実績の推移【東京都】</t>
    <rPh sb="2" eb="4">
      <t>セイシン</t>
    </rPh>
    <rPh sb="4" eb="6">
      <t>ショウガイ</t>
    </rPh>
    <rPh sb="6" eb="7">
      <t>シャ</t>
    </rPh>
    <rPh sb="7" eb="9">
      <t>ツウイン</t>
    </rPh>
    <rPh sb="9" eb="12">
      <t>イリョウヒ</t>
    </rPh>
    <rPh sb="12" eb="14">
      <t>ジョセイ</t>
    </rPh>
    <rPh sb="15" eb="17">
      <t>ネンド</t>
    </rPh>
    <rPh sb="17" eb="18">
      <t>ベツ</t>
    </rPh>
    <rPh sb="18" eb="20">
      <t>ジッセキ</t>
    </rPh>
    <rPh sb="21" eb="23">
      <t>スイイ</t>
    </rPh>
    <rPh sb="24" eb="26">
      <t>トウキョウ</t>
    </rPh>
    <rPh sb="26" eb="27">
      <t>ト</t>
    </rPh>
    <phoneticPr fontId="2"/>
  </si>
  <si>
    <t>昭和58年度</t>
    <rPh sb="0" eb="2">
      <t>ショウワ</t>
    </rPh>
    <rPh sb="4" eb="6">
      <t>ネンド</t>
    </rPh>
    <phoneticPr fontId="2"/>
  </si>
  <si>
    <t>平成元年度</t>
    <rPh sb="0" eb="2">
      <t>ヘイセイ</t>
    </rPh>
    <rPh sb="2" eb="3">
      <t>ガン</t>
    </rPh>
    <phoneticPr fontId="2"/>
  </si>
  <si>
    <t>平成12年度</t>
    <phoneticPr fontId="2"/>
  </si>
  <si>
    <t>平成18年度</t>
    <phoneticPr fontId="2"/>
  </si>
  <si>
    <t>平成19年度</t>
    <phoneticPr fontId="2"/>
  </si>
  <si>
    <t>平成20年度</t>
    <phoneticPr fontId="2"/>
  </si>
  <si>
    <t>昭和59年度</t>
    <phoneticPr fontId="2"/>
  </si>
  <si>
    <t>昭和60年度</t>
    <phoneticPr fontId="2"/>
  </si>
  <si>
    <t>平成23年度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</si>
  <si>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</si>
  <si>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</si>
  <si>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</si>
  <si>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</si>
  <si>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</si>
  <si>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</si>
  <si>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</si>
  <si>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昭和61年度</t>
    <phoneticPr fontId="2"/>
  </si>
  <si>
    <t>昭和62年度</t>
    <phoneticPr fontId="2"/>
  </si>
  <si>
    <t>昭和63年度</t>
    <phoneticPr fontId="2"/>
  </si>
  <si>
    <t>平成2年度</t>
    <phoneticPr fontId="2"/>
  </si>
  <si>
    <t>平成3年度</t>
    <phoneticPr fontId="2"/>
  </si>
  <si>
    <t>平成4年度</t>
    <phoneticPr fontId="2"/>
  </si>
  <si>
    <t>平成5年度</t>
    <phoneticPr fontId="2"/>
  </si>
  <si>
    <t>平成6年度</t>
    <phoneticPr fontId="2"/>
  </si>
  <si>
    <t>平成7年度</t>
    <phoneticPr fontId="2"/>
  </si>
  <si>
    <t>平成8年度</t>
    <phoneticPr fontId="2"/>
  </si>
  <si>
    <t>平成9年度</t>
    <phoneticPr fontId="2"/>
  </si>
  <si>
    <t>平成10年度</t>
    <phoneticPr fontId="2"/>
  </si>
  <si>
    <t>平成11年度</t>
    <phoneticPr fontId="2"/>
  </si>
  <si>
    <t>平成13年度</t>
    <phoneticPr fontId="2"/>
  </si>
  <si>
    <t>平成14年度</t>
    <phoneticPr fontId="2"/>
  </si>
  <si>
    <t>平成15年度</t>
    <phoneticPr fontId="2"/>
  </si>
  <si>
    <t>平成16年度</t>
    <phoneticPr fontId="2"/>
  </si>
  <si>
    <t>平成17年度</t>
    <phoneticPr fontId="2"/>
  </si>
  <si>
    <t>平成21年度</t>
    <phoneticPr fontId="2"/>
  </si>
  <si>
    <t>平成22年度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</si>
</sst>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HG創英角ｺﾞｼｯｸUB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0" xfId="0" applyBorder="1">
      <alignment vertical="center"/>
    </xf>
    <xf numFmtId="176" fontId="0" fillId="0" borderId="10" xfId="0" applyNumberFormat="1" applyBorder="1">
      <alignment vertical="center"/>
    </xf>
    <xf numFmtId="0" fontId="0" fillId="24" borderId="10" xfId="0" applyFill="1" applyBorder="1">
      <alignment vertical="center"/>
    </xf>
    <xf numFmtId="0" fontId="21" fillId="0" borderId="0" xfId="0" applyFont="1" applyAlignment="1">
      <alignment vertical="center"/>
    </xf>
    <xf numFmtId="0" fontId="22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24" borderId="10" xfId="0" applyFont="1" applyFill="1" applyBorder="1" applyAlignment="1">
      <alignment horizontal="center" vertical="center"/>
    </xf>
    <xf numFmtId="176" fontId="0" fillId="0" borderId="0" xfId="0" applyNumberForma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0" fillId="25" borderId="10" xfId="0" applyNumberFormat="1" applyFill="1" applyBorder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r>
              <a:rPr lang="ja-JP" altLang="en-US"/>
              <a:t>精神障害者通院医療費助成　年度別実績の推移</a:t>
            </a:r>
            <a:r>
              <a:rPr lang="en-US" altLang="ja-JP"/>
              <a:t>【</a:t>
            </a:r>
            <a:r>
              <a:rPr lang="ja-JP" altLang="en-US"/>
              <a:t>東京都</a:t>
            </a:r>
            <a:r>
              <a:rPr lang="en-US" altLang="ja-JP"/>
              <a:t>】</a:t>
            </a:r>
          </a:p>
        </c:rich>
      </c:tx>
      <c:layout>
        <c:manualLayout>
          <c:xMode val="edge"/>
          <c:yMode val="edge"/>
          <c:x val="0.30870165745856354"/>
          <c:y val="2.6448362720403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944751381215475E-2"/>
          <c:y val="7.8085642317380355E-2"/>
          <c:w val="0.86954191421272964"/>
          <c:h val="0.8337531486146095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'【もと】通院医療費助成 (済)'!$A$4</c:f>
              <c:strCache>
                <c:ptCount val="1"/>
                <c:pt idx="0">
                  <c:v>規模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'【もと】通院医療費助成 (済)'!$B$3:$AK$3</c:f>
              <c:strCache>
                <c:ptCount val="36"/>
                <c:pt idx="0">
                  <c:v>58</c:v>
                </c:pt>
                <c:pt idx="1">
                  <c:v>59</c:v>
                </c:pt>
                <c:pt idx="2">
                  <c:v>60</c:v>
                </c:pt>
                <c:pt idx="3">
                  <c:v>61</c:v>
                </c:pt>
                <c:pt idx="4">
                  <c:v>62</c:v>
                </c:pt>
                <c:pt idx="5">
                  <c:v>63</c:v>
                </c:pt>
                <c:pt idx="6">
                  <c:v>元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</c:strCache>
            </c:strRef>
          </c:cat>
          <c:val>
            <c:numRef>
              <c:f>'【もと】通院医療費助成 (済)'!$B$4:$AK$4</c:f>
              <c:numCache>
                <c:formatCode>#,##0_ </c:formatCode>
                <c:ptCount val="36"/>
                <c:pt idx="0">
                  <c:v>226210</c:v>
                </c:pt>
                <c:pt idx="1">
                  <c:v>251368</c:v>
                </c:pt>
                <c:pt idx="2">
                  <c:v>283645</c:v>
                </c:pt>
                <c:pt idx="3">
                  <c:v>317548</c:v>
                </c:pt>
                <c:pt idx="4">
                  <c:v>347758</c:v>
                </c:pt>
                <c:pt idx="5">
                  <c:v>375383</c:v>
                </c:pt>
                <c:pt idx="6">
                  <c:v>408566</c:v>
                </c:pt>
                <c:pt idx="7">
                  <c:v>431584</c:v>
                </c:pt>
                <c:pt idx="8">
                  <c:v>453081</c:v>
                </c:pt>
                <c:pt idx="9">
                  <c:v>484384</c:v>
                </c:pt>
                <c:pt idx="10">
                  <c:v>529943</c:v>
                </c:pt>
                <c:pt idx="11">
                  <c:v>594461</c:v>
                </c:pt>
                <c:pt idx="12">
                  <c:v>671573</c:v>
                </c:pt>
                <c:pt idx="13">
                  <c:v>776389</c:v>
                </c:pt>
                <c:pt idx="14">
                  <c:v>878246</c:v>
                </c:pt>
                <c:pt idx="15">
                  <c:v>1029266</c:v>
                </c:pt>
                <c:pt idx="16">
                  <c:v>1148402</c:v>
                </c:pt>
                <c:pt idx="17">
                  <c:v>1293031</c:v>
                </c:pt>
                <c:pt idx="18">
                  <c:v>1449502</c:v>
                </c:pt>
                <c:pt idx="19">
                  <c:v>1612108</c:v>
                </c:pt>
                <c:pt idx="20">
                  <c:v>1762887</c:v>
                </c:pt>
                <c:pt idx="21">
                  <c:v>1965269</c:v>
                </c:pt>
                <c:pt idx="22">
                  <c:v>2139192</c:v>
                </c:pt>
                <c:pt idx="23">
                  <c:v>2108806</c:v>
                </c:pt>
                <c:pt idx="24">
                  <c:v>2168989</c:v>
                </c:pt>
                <c:pt idx="25">
                  <c:v>2307736</c:v>
                </c:pt>
                <c:pt idx="26">
                  <c:v>2466168</c:v>
                </c:pt>
                <c:pt idx="27">
                  <c:v>2660837</c:v>
                </c:pt>
                <c:pt idx="28">
                  <c:v>2859477</c:v>
                </c:pt>
                <c:pt idx="29">
                  <c:v>3034829</c:v>
                </c:pt>
                <c:pt idx="30">
                  <c:v>3194387</c:v>
                </c:pt>
                <c:pt idx="31">
                  <c:v>3353342</c:v>
                </c:pt>
                <c:pt idx="32">
                  <c:v>3527752</c:v>
                </c:pt>
                <c:pt idx="33">
                  <c:v>3712541</c:v>
                </c:pt>
                <c:pt idx="34">
                  <c:v>3902226</c:v>
                </c:pt>
                <c:pt idx="35">
                  <c:v>4118852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2D2D-45C5-B364-A3C0D5416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10432"/>
        <c:axId val="93786496"/>
      </c:barChart>
      <c:lineChart>
        <c:grouping val="standard"/>
        <c:varyColors val="0"/>
        <c:ser>
          <c:idx val="0"/>
          <c:order val="1"/>
          <c:tx>
            <c:strRef>
              <c:f>'【もと】通院医療費助成 (済)'!$A$5</c:f>
              <c:strCache>
                <c:ptCount val="1"/>
                <c:pt idx="0">
                  <c:v>金額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'【もと】通院医療費助成 (済)'!$B$3:$AK$3</c:f>
              <c:strCache>
                <c:ptCount val="36"/>
                <c:pt idx="0">
                  <c:v>58</c:v>
                </c:pt>
                <c:pt idx="1">
                  <c:v>59</c:v>
                </c:pt>
                <c:pt idx="2">
                  <c:v>60</c:v>
                </c:pt>
                <c:pt idx="3">
                  <c:v>61</c:v>
                </c:pt>
                <c:pt idx="4">
                  <c:v>62</c:v>
                </c:pt>
                <c:pt idx="5">
                  <c:v>63</c:v>
                </c:pt>
                <c:pt idx="6">
                  <c:v>元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</c:strCache>
            </c:strRef>
          </c:cat>
          <c:val>
            <c:numRef>
              <c:f>'【もと】通院医療費助成 (済)'!$B$5:$AK$5</c:f>
              <c:numCache>
                <c:formatCode>#,##0_ </c:formatCode>
                <c:ptCount val="36"/>
                <c:pt idx="0">
                  <c:v>1561</c:v>
                </c:pt>
                <c:pt idx="1">
                  <c:v>1671</c:v>
                </c:pt>
                <c:pt idx="2">
                  <c:v>1968</c:v>
                </c:pt>
                <c:pt idx="3">
                  <c:v>2202</c:v>
                </c:pt>
                <c:pt idx="4">
                  <c:v>2508</c:v>
                </c:pt>
                <c:pt idx="5">
                  <c:v>2761</c:v>
                </c:pt>
                <c:pt idx="6">
                  <c:v>3152</c:v>
                </c:pt>
                <c:pt idx="7">
                  <c:v>3449</c:v>
                </c:pt>
                <c:pt idx="8">
                  <c:v>3838</c:v>
                </c:pt>
                <c:pt idx="9">
                  <c:v>4245</c:v>
                </c:pt>
                <c:pt idx="10">
                  <c:v>4874</c:v>
                </c:pt>
                <c:pt idx="11">
                  <c:v>5629</c:v>
                </c:pt>
                <c:pt idx="12">
                  <c:v>5953</c:v>
                </c:pt>
                <c:pt idx="13">
                  <c:v>6647</c:v>
                </c:pt>
                <c:pt idx="14">
                  <c:v>7765</c:v>
                </c:pt>
                <c:pt idx="15">
                  <c:v>9072</c:v>
                </c:pt>
                <c:pt idx="16">
                  <c:v>9993</c:v>
                </c:pt>
                <c:pt idx="17">
                  <c:v>11036</c:v>
                </c:pt>
                <c:pt idx="18">
                  <c:v>12155</c:v>
                </c:pt>
                <c:pt idx="19">
                  <c:v>13027</c:v>
                </c:pt>
                <c:pt idx="20">
                  <c:v>13138</c:v>
                </c:pt>
                <c:pt idx="21">
                  <c:v>14412</c:v>
                </c:pt>
                <c:pt idx="22">
                  <c:v>15482</c:v>
                </c:pt>
                <c:pt idx="23">
                  <c:v>15782</c:v>
                </c:pt>
                <c:pt idx="24">
                  <c:v>16719</c:v>
                </c:pt>
                <c:pt idx="25">
                  <c:v>17776</c:v>
                </c:pt>
                <c:pt idx="26">
                  <c:v>19453</c:v>
                </c:pt>
                <c:pt idx="27">
                  <c:v>21663</c:v>
                </c:pt>
                <c:pt idx="28">
                  <c:v>24302</c:v>
                </c:pt>
                <c:pt idx="29">
                  <c:v>26077</c:v>
                </c:pt>
                <c:pt idx="30">
                  <c:v>27693</c:v>
                </c:pt>
                <c:pt idx="31">
                  <c:v>28835</c:v>
                </c:pt>
                <c:pt idx="32">
                  <c:v>30522</c:v>
                </c:pt>
                <c:pt idx="33">
                  <c:v>31000</c:v>
                </c:pt>
                <c:pt idx="34">
                  <c:v>32712</c:v>
                </c:pt>
                <c:pt idx="35">
                  <c:v>33245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4-2D2D-45C5-B364-A3C0D5416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933952"/>
        <c:axId val="100092928"/>
      </c:lineChart>
      <c:catAx>
        <c:axId val="93410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9475138121546961"/>
              <c:y val="0.93324937027707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93786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378649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5.7320441988950276E-2"/>
              <c:y val="3.148614609571788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93410432"/>
        <c:crosses val="autoZero"/>
        <c:crossBetween val="between"/>
      </c:valAx>
      <c:catAx>
        <c:axId val="97933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092928"/>
        <c:crosses val="autoZero"/>
        <c:auto val="0"/>
        <c:lblAlgn val="ctr"/>
        <c:lblOffset val="100"/>
        <c:noMultiLvlLbl val="0"/>
      </c:catAx>
      <c:valAx>
        <c:axId val="100092928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（百万円）</a:t>
                </a:r>
              </a:p>
            </c:rich>
          </c:tx>
          <c:layout>
            <c:manualLayout>
              <c:xMode val="edge"/>
              <c:yMode val="edge"/>
              <c:x val="0.93024861878453036"/>
              <c:y val="3.022670025188916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97933952"/>
        <c:crosses val="max"/>
        <c:crossBetween val="between"/>
        <c:majorUnit val="2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088397790055249"/>
          <c:y val="0.25062972292191438"/>
          <c:w val="8.5635359116022103E-2"/>
          <c:h val="0.120906801007556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5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r>
              <a:rPr lang="ja-JP" altLang="en-US"/>
              <a:t>精神障害者通院医療費助成　年度別実績の推移</a:t>
            </a:r>
            <a:r>
              <a:rPr lang="en-US" altLang="ja-JP"/>
              <a:t>【</a:t>
            </a:r>
            <a:r>
              <a:rPr lang="ja-JP" altLang="en-US"/>
              <a:t>東京都</a:t>
            </a:r>
            <a:r>
              <a:rPr lang="en-US" altLang="ja-JP"/>
              <a:t>】</a:t>
            </a:r>
          </a:p>
        </c:rich>
      </c:tx>
      <c:layout>
        <c:manualLayout>
          <c:xMode val="edge"/>
          <c:yMode val="edge"/>
          <c:x val="0.30870165745856354"/>
          <c:y val="2.6448362720403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944751381215475E-2"/>
          <c:y val="7.8085642317380355E-2"/>
          <c:w val="0.86954191421272964"/>
          <c:h val="0.8337531486146095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'【もと】通院医療費助成 (済)'!$A$4</c:f>
              <c:strCache>
                <c:ptCount val="1"/>
                <c:pt idx="0">
                  <c:v>規模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8.1215469613259723E-3"/>
                  <c:y val="6.4211110890735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B08-4DF0-A4A0-83B7C095C628}"/>
                </c:ext>
              </c:extLst>
            </c:dLbl>
            <c:dLbl>
              <c:idx val="1"/>
              <c:layout>
                <c:manualLayout>
                  <c:x val="1.8923014457446839E-3"/>
                  <c:y val="4.979247241449975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B08-4DF0-A4A0-83B7C095C628}"/>
                </c:ext>
              </c:extLst>
            </c:dLbl>
            <c:dLbl>
              <c:idx val="2"/>
              <c:layout>
                <c:manualLayout>
                  <c:x val="1.5469613259668441E-3"/>
                  <c:y val="7.63950098177273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B08-4DF0-A4A0-83B7C095C628}"/>
                </c:ext>
              </c:extLst>
            </c:dLbl>
            <c:dLbl>
              <c:idx val="3"/>
              <c:layout>
                <c:manualLayout>
                  <c:x val="5.1108597613142351E-4"/>
                  <c:y val="5.93688887125885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B08-4DF0-A4A0-83B7C095C628}"/>
                </c:ext>
              </c:extLst>
            </c:dLbl>
            <c:dLbl>
              <c:idx val="4"/>
              <c:layout>
                <c:manualLayout>
                  <c:x val="1.6574585635358377E-4"/>
                  <c:y val="9.29537145388312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B08-4DF0-A4A0-83B7C095C628}"/>
                </c:ext>
              </c:extLst>
            </c:dLbl>
            <c:dLbl>
              <c:idx val="5"/>
              <c:layout>
                <c:manualLayout>
                  <c:x val="-2.2513449630950652E-3"/>
                  <c:y val="6.66262057293215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B08-4DF0-A4A0-83B7C095C628}"/>
                </c:ext>
              </c:extLst>
            </c:dLbl>
            <c:dLbl>
              <c:idx val="6"/>
              <c:layout>
                <c:manualLayout>
                  <c:x val="-1.2154696132596488E-3"/>
                  <c:y val="0.106074958514316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B08-4DF0-A4A0-83B7C095C628}"/>
                </c:ext>
              </c:extLst>
            </c:dLbl>
            <c:dLbl>
              <c:idx val="7"/>
              <c:layout>
                <c:manualLayout>
                  <c:x val="5.110859761314427E-4"/>
                  <c:y val="6.46132079837626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B08-4DF0-A4A0-83B7C095C628}"/>
                </c:ext>
              </c:extLst>
            </c:dLbl>
            <c:dLbl>
              <c:idx val="8"/>
              <c:layout>
                <c:manualLayout>
                  <c:x val="-5.2486187845303899E-4"/>
                  <c:y val="0.1121492559022060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B08-4DF0-A4A0-83B7C095C628}"/>
                </c:ext>
              </c:extLst>
            </c:dLbl>
            <c:dLbl>
              <c:idx val="9"/>
              <c:layout>
                <c:manualLayout>
                  <c:x val="1.2016937109381081E-3"/>
                  <c:y val="7.4249522336156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B08-4DF0-A4A0-83B7C095C628}"/>
                </c:ext>
              </c:extLst>
            </c:dLbl>
            <c:dLbl>
              <c:idx val="10"/>
              <c:layout>
                <c:manualLayout>
                  <c:x val="-1.2154696132596575E-3"/>
                  <c:y val="5.16466675922435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B08-4DF0-A4A0-83B7C095C628}"/>
                </c:ext>
              </c:extLst>
            </c:dLbl>
            <c:dLbl>
              <c:idx val="11"/>
              <c:layout>
                <c:manualLayout>
                  <c:x val="1.2016937109381037E-3"/>
                  <c:y val="4.43884249985124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B08-4DF0-A4A0-83B7C095C628}"/>
                </c:ext>
              </c:extLst>
            </c:dLbl>
            <c:dLbl>
              <c:idx val="12"/>
              <c:layout>
                <c:manualLayout>
                  <c:x val="-1.2154696132596619E-3"/>
                  <c:y val="3.93708720918700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5B08-4DF0-A4A0-83B7C095C628}"/>
                </c:ext>
              </c:extLst>
            </c:dLbl>
            <c:dLbl>
              <c:idx val="13"/>
              <c:layout>
                <c:manualLayout>
                  <c:x val="5.110859761314298E-4"/>
                  <c:y val="3.95337736435337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B08-4DF0-A4A0-83B7C095C628}"/>
                </c:ext>
              </c:extLst>
            </c:dLbl>
            <c:dLbl>
              <c:idx val="14"/>
              <c:layout>
                <c:manualLayout>
                  <c:x val="1.5469613259667908E-3"/>
                  <c:y val="4.13932578326953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B08-4DF0-A4A0-83B7C095C628}"/>
                </c:ext>
              </c:extLst>
            </c:dLbl>
            <c:dLbl>
              <c:idx val="15"/>
              <c:layout>
                <c:manualLayout>
                  <c:x val="2.6910862661503939E-3"/>
                  <c:y val="4.93594346046793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B08-4DF0-A4A0-83B7C095C628}"/>
                </c:ext>
              </c:extLst>
            </c:dLbl>
            <c:dLbl>
              <c:idx val="16"/>
              <c:layout>
                <c:manualLayout>
                  <c:x val="2.7392294195273951E-4"/>
                  <c:y val="3.96482807407259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B08-4DF0-A4A0-83B7C095C628}"/>
                </c:ext>
              </c:extLst>
            </c:dLbl>
            <c:dLbl>
              <c:idx val="17"/>
              <c:layout>
                <c:manualLayout>
                  <c:x val="1.3098707965371614E-3"/>
                  <c:y val="4.45786971842624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B08-4DF0-A4A0-83B7C095C628}"/>
                </c:ext>
              </c:extLst>
            </c:dLbl>
            <c:dLbl>
              <c:idx val="18"/>
              <c:layout>
                <c:manualLayout>
                  <c:x val="3.7269616159858617E-3"/>
                  <c:y val="4.6503103988575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B08-4DF0-A4A0-83B7C095C628}"/>
                </c:ext>
              </c:extLst>
            </c:dLbl>
            <c:dLbl>
              <c:idx val="19"/>
              <c:layout>
                <c:manualLayout>
                  <c:x val="1.3098707965371571E-3"/>
                  <c:y val="5.64296528425130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B08-4DF0-A4A0-83B7C095C628}"/>
                </c:ext>
              </c:extLst>
            </c:dLbl>
            <c:dLbl>
              <c:idx val="20"/>
              <c:layout>
                <c:manualLayout>
                  <c:x val="6.4893925552124247E-3"/>
                  <c:y val="7.69232498330655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5B08-4DF0-A4A0-83B7C095C628}"/>
                </c:ext>
              </c:extLst>
            </c:dLbl>
            <c:dLbl>
              <c:idx val="21"/>
              <c:layout>
                <c:manualLayout>
                  <c:x val="6.1441249401836184E-3"/>
                  <c:y val="0.1016826989825264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5B08-4DF0-A4A0-83B7C095C628}"/>
                </c:ext>
              </c:extLst>
            </c:dLbl>
            <c:dLbl>
              <c:idx val="22"/>
              <c:layout>
                <c:manualLayout>
                  <c:x val="2.3457461463726246E-3"/>
                  <c:y val="0.121051719920400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5B08-4DF0-A4A0-83B7C095C628}"/>
                </c:ext>
              </c:extLst>
            </c:dLbl>
            <c:dLbl>
              <c:idx val="23"/>
              <c:layout>
                <c:manualLayout>
                  <c:x val="2.691086266150488E-3"/>
                  <c:y val="8.48990790508869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5B08-4DF0-A4A0-83B7C095C628}"/>
                </c:ext>
              </c:extLst>
            </c:dLbl>
            <c:dLbl>
              <c:idx val="24"/>
              <c:layout>
                <c:manualLayout>
                  <c:x val="4.4175693507925188E-3"/>
                  <c:y val="7.39172401938422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5B08-4DF0-A4A0-83B7C095C628}"/>
                </c:ext>
              </c:extLst>
            </c:dLbl>
            <c:dLbl>
              <c:idx val="25"/>
              <c:layout>
                <c:manualLayout>
                  <c:x val="4.7629094705703813E-3"/>
                  <c:y val="8.22507388087823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5B08-4DF0-A4A0-83B7C095C628}"/>
                </c:ext>
              </c:extLst>
            </c:dLbl>
            <c:dLbl>
              <c:idx val="26"/>
              <c:layout>
                <c:manualLayout>
                  <c:x val="2.345746146372616E-3"/>
                  <c:y val="8.4720046014399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5B08-4DF0-A4A0-83B7C095C628}"/>
                </c:ext>
              </c:extLst>
            </c:dLbl>
            <c:dLbl>
              <c:idx val="27"/>
              <c:layout>
                <c:manualLayout>
                  <c:x val="1.3098729320583612E-3"/>
                  <c:y val="6.95524835214238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5B08-4DF0-A4A0-83B7C095C628}"/>
                </c:ext>
              </c:extLst>
            </c:dLbl>
            <c:dLbl>
              <c:idx val="28"/>
              <c:layout>
                <c:manualLayout>
                  <c:x val="2.2611643655214334E-3"/>
                  <c:y val="4.5340050377833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5B08-4DF0-A4A0-83B7C095C628}"/>
                </c:ext>
              </c:extLst>
            </c:dLbl>
            <c:dLbl>
              <c:idx val="29"/>
              <c:layout>
                <c:manualLayout>
                  <c:x val="7.5372145517392172E-4"/>
                  <c:y val="3.8623005877413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5B08-4DF0-A4A0-83B7C095C628}"/>
                </c:ext>
              </c:extLst>
            </c:dLbl>
            <c:dLbl>
              <c:idx val="30"/>
              <c:layout>
                <c:manualLayout>
                  <c:x val="-1.5828150558650035E-2"/>
                  <c:y val="-1.5113482351230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5B08-4DF0-A4A0-83B7C095C628}"/>
                </c:ext>
              </c:extLst>
            </c:dLbl>
            <c:dLbl>
              <c:idx val="31"/>
              <c:layout>
                <c:manualLayout>
                  <c:x val="-1.2059543282780867E-2"/>
                  <c:y val="-1.00755667506297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5B08-4DF0-A4A0-83B7C095C628}"/>
                </c:ext>
              </c:extLst>
            </c:dLbl>
            <c:dLbl>
              <c:idx val="33"/>
              <c:layout>
                <c:manualLayout>
                  <c:x val="7.5372145517381113E-4"/>
                  <c:y val="5.8774139378673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5B08-4DF0-A4A0-83B7C095C62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'【もと】通院医療費助成 (済)'!$B$3:$AK$3</c:f>
              <c:strCache>
                <c:ptCount val="36"/>
                <c:pt idx="0">
                  <c:v>58</c:v>
                </c:pt>
                <c:pt idx="1">
                  <c:v>59</c:v>
                </c:pt>
                <c:pt idx="2">
                  <c:v>60</c:v>
                </c:pt>
                <c:pt idx="3">
                  <c:v>61</c:v>
                </c:pt>
                <c:pt idx="4">
                  <c:v>62</c:v>
                </c:pt>
                <c:pt idx="5">
                  <c:v>63</c:v>
                </c:pt>
                <c:pt idx="6">
                  <c:v>元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</c:strCache>
            </c:strRef>
          </c:cat>
          <c:val>
            <c:numRef>
              <c:f>'【もと】通院医療費助成 (済)'!$B$4:$AK$4</c:f>
              <c:numCache>
                <c:formatCode>#,##0_ </c:formatCode>
                <c:ptCount val="36"/>
                <c:pt idx="0">
                  <c:v>226210</c:v>
                </c:pt>
                <c:pt idx="1">
                  <c:v>251368</c:v>
                </c:pt>
                <c:pt idx="2">
                  <c:v>283645</c:v>
                </c:pt>
                <c:pt idx="3">
                  <c:v>317548</c:v>
                </c:pt>
                <c:pt idx="4">
                  <c:v>347758</c:v>
                </c:pt>
                <c:pt idx="5">
                  <c:v>375383</c:v>
                </c:pt>
                <c:pt idx="6">
                  <c:v>408566</c:v>
                </c:pt>
                <c:pt idx="7">
                  <c:v>431584</c:v>
                </c:pt>
                <c:pt idx="8">
                  <c:v>453081</c:v>
                </c:pt>
                <c:pt idx="9">
                  <c:v>484384</c:v>
                </c:pt>
                <c:pt idx="10">
                  <c:v>529943</c:v>
                </c:pt>
                <c:pt idx="11">
                  <c:v>594461</c:v>
                </c:pt>
                <c:pt idx="12">
                  <c:v>671573</c:v>
                </c:pt>
                <c:pt idx="13">
                  <c:v>776389</c:v>
                </c:pt>
                <c:pt idx="14">
                  <c:v>878246</c:v>
                </c:pt>
                <c:pt idx="15">
                  <c:v>1029266</c:v>
                </c:pt>
                <c:pt idx="16">
                  <c:v>1148402</c:v>
                </c:pt>
                <c:pt idx="17">
                  <c:v>1293031</c:v>
                </c:pt>
                <c:pt idx="18">
                  <c:v>1449502</c:v>
                </c:pt>
                <c:pt idx="19">
                  <c:v>1612108</c:v>
                </c:pt>
                <c:pt idx="20">
                  <c:v>1762887</c:v>
                </c:pt>
                <c:pt idx="21">
                  <c:v>1965269</c:v>
                </c:pt>
                <c:pt idx="22">
                  <c:v>2139192</c:v>
                </c:pt>
                <c:pt idx="23">
                  <c:v>2108806</c:v>
                </c:pt>
                <c:pt idx="24">
                  <c:v>2168989</c:v>
                </c:pt>
                <c:pt idx="25">
                  <c:v>2307736</c:v>
                </c:pt>
                <c:pt idx="26">
                  <c:v>2466168</c:v>
                </c:pt>
                <c:pt idx="27">
                  <c:v>2660837</c:v>
                </c:pt>
                <c:pt idx="28">
                  <c:v>2859477</c:v>
                </c:pt>
                <c:pt idx="29">
                  <c:v>3034829</c:v>
                </c:pt>
                <c:pt idx="30">
                  <c:v>3194387</c:v>
                </c:pt>
                <c:pt idx="31">
                  <c:v>3353342</c:v>
                </c:pt>
                <c:pt idx="32">
                  <c:v>3527752</c:v>
                </c:pt>
                <c:pt idx="33">
                  <c:v>3712541</c:v>
                </c:pt>
                <c:pt idx="34">
                  <c:v>3902226</c:v>
                </c:pt>
                <c:pt idx="35">
                  <c:v>4118852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5B08-4DF0-A4A0-83B7C095C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008704"/>
        <c:axId val="100010240"/>
      </c:barChart>
      <c:lineChart>
        <c:grouping val="standard"/>
        <c:varyColors val="0"/>
        <c:ser>
          <c:idx val="0"/>
          <c:order val="1"/>
          <c:tx>
            <c:strRef>
              <c:f>'【もと】通院医療費助成 (済)'!$A$5</c:f>
              <c:strCache>
                <c:ptCount val="1"/>
                <c:pt idx="0">
                  <c:v>金額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7668029755949017E-2"/>
                  <c:y val="-2.94825363454253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5B08-4DF0-A4A0-83B7C095C628}"/>
                </c:ext>
              </c:extLst>
            </c:dLbl>
            <c:dLbl>
              <c:idx val="1"/>
              <c:layout>
                <c:manualLayout>
                  <c:x val="-2.0085193080146769E-2"/>
                  <c:y val="-2.18827558393992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5B08-4DF0-A4A0-83B7C095C628}"/>
                </c:ext>
              </c:extLst>
            </c:dLbl>
            <c:dLbl>
              <c:idx val="2"/>
              <c:layout>
                <c:manualLayout>
                  <c:x val="-2.3883499369208673E-2"/>
                  <c:y val="-2.29000971855848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5B08-4DF0-A4A0-83B7C095C628}"/>
                </c:ext>
              </c:extLst>
            </c:dLbl>
            <c:dLbl>
              <c:idx val="3"/>
              <c:layout>
                <c:manualLayout>
                  <c:x val="-2.4919447223793155E-2"/>
                  <c:y val="-2.98843689878815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5B08-4DF0-A4A0-83B7C095C628}"/>
                </c:ext>
              </c:extLst>
            </c:dLbl>
            <c:dLbl>
              <c:idx val="4"/>
              <c:layout>
                <c:manualLayout>
                  <c:x val="-2.0430460695175522E-2"/>
                  <c:y val="-2.8070105846341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6-5B08-4DF0-A4A0-83B7C095C628}"/>
                </c:ext>
              </c:extLst>
            </c:dLbl>
            <c:dLbl>
              <c:idx val="5"/>
              <c:layout>
                <c:manualLayout>
                  <c:x val="-1.8703977610533492E-2"/>
                  <c:y val="-2.68376339607423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7-5B08-4DF0-A4A0-83B7C095C628}"/>
                </c:ext>
              </c:extLst>
            </c:dLbl>
            <c:dLbl>
              <c:idx val="6"/>
              <c:layout>
                <c:manualLayout>
                  <c:x val="-2.1121068429982143E-2"/>
                  <c:y val="-2.0811069900897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8-5B08-4DF0-A4A0-83B7C095C628}"/>
                </c:ext>
              </c:extLst>
            </c:dLbl>
            <c:dLbl>
              <c:idx val="7"/>
              <c:layout>
                <c:manualLayout>
                  <c:x val="-1.8703977610533495E-2"/>
                  <c:y val="-2.05689654032540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9-5B08-4DF0-A4A0-83B7C095C628}"/>
                </c:ext>
              </c:extLst>
            </c:dLbl>
            <c:dLbl>
              <c:idx val="8"/>
              <c:layout>
                <c:manualLayout>
                  <c:x val="-2.1121068429982147E-2"/>
                  <c:y val="-2.21684946812379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A-5B08-4DF0-A4A0-83B7C095C628}"/>
                </c:ext>
              </c:extLst>
            </c:dLbl>
            <c:dLbl>
              <c:idx val="9"/>
              <c:layout>
                <c:manualLayout>
                  <c:x val="-2.2157016284566629E-2"/>
                  <c:y val="-2.440230865348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B-5B08-4DF0-A4A0-83B7C095C628}"/>
                </c:ext>
              </c:extLst>
            </c:dLbl>
            <c:dLbl>
              <c:idx val="10"/>
              <c:layout>
                <c:manualLayout>
                  <c:x val="-2.5264714838821947E-2"/>
                  <c:y val="-1.76643725579642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C-5B08-4DF0-A4A0-83B7C095C628}"/>
                </c:ext>
              </c:extLst>
            </c:dLbl>
            <c:dLbl>
              <c:idx val="11"/>
              <c:layout>
                <c:manualLayout>
                  <c:x val="-2.2157016284566632E-2"/>
                  <c:y val="-2.2922046582968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D-5B08-4DF0-A4A0-83B7C095C628}"/>
                </c:ext>
              </c:extLst>
            </c:dLbl>
            <c:dLbl>
              <c:idx val="12"/>
              <c:layout>
                <c:manualLayout>
                  <c:x val="-2.3883499369208666E-2"/>
                  <c:y val="-2.30013817542328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E-5B08-4DF0-A4A0-83B7C095C628}"/>
                </c:ext>
              </c:extLst>
            </c:dLbl>
            <c:dLbl>
              <c:idx val="13"/>
              <c:layout>
                <c:manualLayout>
                  <c:x val="-2.4919447223793148E-2"/>
                  <c:y val="-2.030253145308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F-5B08-4DF0-A4A0-83B7C095C628}"/>
                </c:ext>
              </c:extLst>
            </c:dLbl>
            <c:dLbl>
              <c:idx val="14"/>
              <c:layout>
                <c:manualLayout>
                  <c:x val="-3.2861399921694824E-2"/>
                  <c:y val="-1.9246976999411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0-5B08-4DF0-A4A0-83B7C095C628}"/>
                </c:ext>
              </c:extLst>
            </c:dLbl>
            <c:dLbl>
              <c:idx val="15"/>
              <c:layout>
                <c:manualLayout>
                  <c:x val="-3.527856324589259E-2"/>
                  <c:y val="-2.17010782972028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1-5B08-4DF0-A4A0-83B7C095C628}"/>
                </c:ext>
              </c:extLst>
            </c:dLbl>
            <c:dLbl>
              <c:idx val="16"/>
              <c:layout>
                <c:manualLayout>
                  <c:x val="-3.5623830860921392E-2"/>
                  <c:y val="-2.24514567920824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2-5B08-4DF0-A4A0-83B7C095C628}"/>
                </c:ext>
              </c:extLst>
            </c:dLbl>
            <c:dLbl>
              <c:idx val="17"/>
              <c:layout>
                <c:manualLayout>
                  <c:x val="-3.1134916837052763E-2"/>
                  <c:y val="-2.14823776750828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3-5B08-4DF0-A4A0-83B7C095C628}"/>
                </c:ext>
              </c:extLst>
            </c:dLbl>
            <c:dLbl>
              <c:idx val="18"/>
              <c:layout>
                <c:manualLayout>
                  <c:x val="-3.5623830860921364E-2"/>
                  <c:y val="-1.91326021275048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4-5B08-4DF0-A4A0-83B7C095C628}"/>
                </c:ext>
              </c:extLst>
            </c:dLbl>
            <c:dLbl>
              <c:idx val="19"/>
              <c:layout>
                <c:manualLayout>
                  <c:x val="-3.0444309102246207E-2"/>
                  <c:y val="-2.2844562565699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5-5B08-4DF0-A4A0-83B7C095C628}"/>
                </c:ext>
              </c:extLst>
            </c:dLbl>
            <c:dLbl>
              <c:idx val="20"/>
              <c:layout>
                <c:manualLayout>
                  <c:x val="-2.5264714838821877E-2"/>
                  <c:y val="-3.66207183799757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6-5B08-4DF0-A4A0-83B7C095C628}"/>
                </c:ext>
              </c:extLst>
            </c:dLbl>
            <c:dLbl>
              <c:idx val="21"/>
              <c:layout>
                <c:manualLayout>
                  <c:x val="-2.8372485897826313E-2"/>
                  <c:y val="-3.77023212148858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7-5B08-4DF0-A4A0-83B7C095C628}"/>
                </c:ext>
              </c:extLst>
            </c:dLbl>
            <c:dLbl>
              <c:idx val="22"/>
              <c:layout>
                <c:manualLayout>
                  <c:x val="-2.9408361247661677E-2"/>
                  <c:y val="-2.82386930852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8-5B08-4DF0-A4A0-83B7C095C628}"/>
                </c:ext>
              </c:extLst>
            </c:dLbl>
            <c:dLbl>
              <c:idx val="23"/>
              <c:layout>
                <c:manualLayout>
                  <c:x val="-2.353823175417985E-2"/>
                  <c:y val="-3.1670600368908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9-5B08-4DF0-A4A0-83B7C095C628}"/>
                </c:ext>
              </c:extLst>
            </c:dLbl>
            <c:dLbl>
              <c:idx val="24"/>
              <c:layout>
                <c:manualLayout>
                  <c:x val="-3.2170792186888252E-2"/>
                  <c:y val="-3.6902887139107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A-5B08-4DF0-A4A0-83B7C095C628}"/>
                </c:ext>
              </c:extLst>
            </c:dLbl>
            <c:dLbl>
              <c:idx val="25"/>
              <c:layout>
                <c:manualLayout>
                  <c:x val="-3.7350386450312474E-2"/>
                  <c:y val="-3.67069292660835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B-5B08-4DF0-A4A0-83B7C095C628}"/>
                </c:ext>
              </c:extLst>
            </c:dLbl>
            <c:dLbl>
              <c:idx val="26"/>
              <c:layout>
                <c:manualLayout>
                  <c:x val="-3.5623830860921378E-2"/>
                  <c:y val="-2.88263022537799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C-5B08-4DF0-A4A0-83B7C095C628}"/>
                </c:ext>
              </c:extLst>
            </c:dLbl>
            <c:dLbl>
              <c:idx val="27"/>
              <c:layout>
                <c:manualLayout>
                  <c:x val="-3.2516132306666008E-2"/>
                  <c:y val="-2.00616169830156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D-5B08-4DF0-A4A0-83B7C095C628}"/>
                </c:ext>
              </c:extLst>
            </c:dLbl>
            <c:dLbl>
              <c:idx val="28"/>
              <c:layout>
                <c:manualLayout>
                  <c:x val="-3.3917465482821499E-2"/>
                  <c:y val="-1.00755667506297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E-5B08-4DF0-A4A0-83B7C095C628}"/>
                </c:ext>
              </c:extLst>
            </c:dLbl>
            <c:dLbl>
              <c:idx val="29"/>
              <c:layout>
                <c:manualLayout>
                  <c:x val="-3.391746548282161E-2"/>
                  <c:y val="-8.39630562552476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F-5B08-4DF0-A4A0-83B7C095C628}"/>
                </c:ext>
              </c:extLst>
            </c:dLbl>
            <c:dLbl>
              <c:idx val="30"/>
              <c:layout>
                <c:manualLayout>
                  <c:x val="-1.8089314924171467E-2"/>
                  <c:y val="3.3585222502099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0-5B08-4DF0-A4A0-83B7C095C628}"/>
                </c:ext>
              </c:extLst>
            </c:dLbl>
            <c:dLbl>
              <c:idx val="31"/>
              <c:layout>
                <c:manualLayout>
                  <c:x val="-1.7335593468997545E-2"/>
                  <c:y val="3.0226700251889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1-5B08-4DF0-A4A0-83B7C095C628}"/>
                </c:ext>
              </c:extLst>
            </c:dLbl>
            <c:dLbl>
              <c:idx val="32"/>
              <c:layout>
                <c:manualLayout>
                  <c:x val="-1.8089314924171467E-2"/>
                  <c:y val="3.6943744752308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2-5B08-4DF0-A4A0-83B7C095C628}"/>
                </c:ext>
              </c:extLst>
            </c:dLbl>
            <c:dLbl>
              <c:idx val="33"/>
              <c:layout>
                <c:manualLayout>
                  <c:x val="-1.9596757834519089E-2"/>
                  <c:y val="-3.0226700251889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3-5B08-4DF0-A4A0-83B7C095C62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'【もと】通院医療費助成 (済)'!$B$3:$AK$3</c:f>
              <c:strCache>
                <c:ptCount val="36"/>
                <c:pt idx="0">
                  <c:v>58</c:v>
                </c:pt>
                <c:pt idx="1">
                  <c:v>59</c:v>
                </c:pt>
                <c:pt idx="2">
                  <c:v>60</c:v>
                </c:pt>
                <c:pt idx="3">
                  <c:v>61</c:v>
                </c:pt>
                <c:pt idx="4">
                  <c:v>62</c:v>
                </c:pt>
                <c:pt idx="5">
                  <c:v>63</c:v>
                </c:pt>
                <c:pt idx="6">
                  <c:v>元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</c:strCache>
            </c:strRef>
          </c:cat>
          <c:val>
            <c:numRef>
              <c:f>'【もと】通院医療費助成 (済)'!$B$5:$AK$5</c:f>
              <c:numCache>
                <c:formatCode>#,##0_ </c:formatCode>
                <c:ptCount val="36"/>
                <c:pt idx="0">
                  <c:v>1561</c:v>
                </c:pt>
                <c:pt idx="1">
                  <c:v>1671</c:v>
                </c:pt>
                <c:pt idx="2">
                  <c:v>1968</c:v>
                </c:pt>
                <c:pt idx="3">
                  <c:v>2202</c:v>
                </c:pt>
                <c:pt idx="4">
                  <c:v>2508</c:v>
                </c:pt>
                <c:pt idx="5">
                  <c:v>2761</c:v>
                </c:pt>
                <c:pt idx="6">
                  <c:v>3152</c:v>
                </c:pt>
                <c:pt idx="7">
                  <c:v>3449</c:v>
                </c:pt>
                <c:pt idx="8">
                  <c:v>3838</c:v>
                </c:pt>
                <c:pt idx="9">
                  <c:v>4245</c:v>
                </c:pt>
                <c:pt idx="10">
                  <c:v>4874</c:v>
                </c:pt>
                <c:pt idx="11">
                  <c:v>5629</c:v>
                </c:pt>
                <c:pt idx="12">
                  <c:v>5953</c:v>
                </c:pt>
                <c:pt idx="13">
                  <c:v>6647</c:v>
                </c:pt>
                <c:pt idx="14">
                  <c:v>7765</c:v>
                </c:pt>
                <c:pt idx="15">
                  <c:v>9072</c:v>
                </c:pt>
                <c:pt idx="16">
                  <c:v>9993</c:v>
                </c:pt>
                <c:pt idx="17">
                  <c:v>11036</c:v>
                </c:pt>
                <c:pt idx="18">
                  <c:v>12155</c:v>
                </c:pt>
                <c:pt idx="19">
                  <c:v>13027</c:v>
                </c:pt>
                <c:pt idx="20">
                  <c:v>13138</c:v>
                </c:pt>
                <c:pt idx="21">
                  <c:v>14412</c:v>
                </c:pt>
                <c:pt idx="22">
                  <c:v>15482</c:v>
                </c:pt>
                <c:pt idx="23">
                  <c:v>15782</c:v>
                </c:pt>
                <c:pt idx="24">
                  <c:v>16719</c:v>
                </c:pt>
                <c:pt idx="25">
                  <c:v>17776</c:v>
                </c:pt>
                <c:pt idx="26">
                  <c:v>19453</c:v>
                </c:pt>
                <c:pt idx="27">
                  <c:v>21663</c:v>
                </c:pt>
                <c:pt idx="28">
                  <c:v>24302</c:v>
                </c:pt>
                <c:pt idx="29">
                  <c:v>26077</c:v>
                </c:pt>
                <c:pt idx="30">
                  <c:v>27693</c:v>
                </c:pt>
                <c:pt idx="31">
                  <c:v>28835</c:v>
                </c:pt>
                <c:pt idx="32">
                  <c:v>30522</c:v>
                </c:pt>
                <c:pt idx="33">
                  <c:v>31000</c:v>
                </c:pt>
                <c:pt idx="34">
                  <c:v>32712</c:v>
                </c:pt>
                <c:pt idx="35">
                  <c:v>33245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4-5B08-4DF0-A4A0-83B7C095C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053376"/>
        <c:axId val="100054912"/>
      </c:lineChart>
      <c:catAx>
        <c:axId val="100008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9475138121546961"/>
              <c:y val="0.93324937027707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0010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001024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5.7320441988950276E-2"/>
              <c:y val="3.148614609571788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0008704"/>
        <c:crosses val="autoZero"/>
        <c:crossBetween val="between"/>
      </c:valAx>
      <c:catAx>
        <c:axId val="100053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054912"/>
        <c:crosses val="autoZero"/>
        <c:auto val="0"/>
        <c:lblAlgn val="ctr"/>
        <c:lblOffset val="100"/>
        <c:noMultiLvlLbl val="0"/>
      </c:catAx>
      <c:valAx>
        <c:axId val="100054912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（百万円）</a:t>
                </a:r>
              </a:p>
            </c:rich>
          </c:tx>
          <c:layout>
            <c:manualLayout>
              <c:xMode val="edge"/>
              <c:yMode val="edge"/>
              <c:x val="0.93024861878453036"/>
              <c:y val="3.022670025188916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00053376"/>
        <c:crosses val="max"/>
        <c:crossBetween val="between"/>
        <c:majorUnit val="2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088397790055249"/>
          <c:y val="0.25062972292191438"/>
          <c:w val="8.5635359116022103E-2"/>
          <c:h val="0.120906801007556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5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752475</xdr:colOff>
      <xdr:row>0</xdr:row>
      <xdr:rowOff>114300</xdr:rowOff>
    </xdr:from>
    <xdr:to>
      <xdr:col>18</xdr:col>
      <xdr:colOff>533400</xdr:colOff>
      <xdr:row>1</xdr:row>
      <xdr:rowOff>133349</xdr:rowOff>
    </xdr:to>
    <xdr:sp macro="" textlink="">
      <xdr:nvSpPr>
        <xdr:cNvPr id="2" name="正方形/長方形 1"/>
        <xdr:cNvSpPr/>
      </xdr:nvSpPr>
      <xdr:spPr>
        <a:xfrm>
          <a:off x="12921615" y="114300"/>
          <a:ext cx="1335405" cy="331469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参考資料１－５</a:t>
          </a:r>
        </a:p>
      </xdr:txBody>
    </xdr:sp>
    <xdr:clientData/>
  </xdr:twoCellAnchor>
  <xdr:twoCellAnchor>
    <xdr:from>
      <xdr:col>0</xdr:col>
      <xdr:colOff>81643</xdr:colOff>
      <xdr:row>14</xdr:row>
      <xdr:rowOff>108857</xdr:rowOff>
    </xdr:from>
    <xdr:to>
      <xdr:col>14</xdr:col>
      <xdr:colOff>571500</xdr:colOff>
      <xdr:row>53</xdr:row>
      <xdr:rowOff>73478</xdr:rowOff>
    </xdr:to>
    <xdr:graphicFrame macro="">
      <xdr:nvGraphicFramePr>
        <xdr:cNvPr id="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628649</xdr:colOff>
      <xdr:row>5</xdr:row>
      <xdr:rowOff>28575</xdr:rowOff>
    </xdr:from>
    <xdr:to>
      <xdr:col>23</xdr:col>
      <xdr:colOff>552450</xdr:colOff>
      <xdr:row>49</xdr:row>
      <xdr:rowOff>47625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T13"/>
  <sheetViews>
    <sheetView tabSelected="1" view="pageLayout" zoomScale="70" zoomScaleNormal="100" zoomScaleSheetLayoutView="100" zoomScalePageLayoutView="70" workbookViewId="0"/>
  </sheetViews>
  <sheetFormatPr defaultRowHeight="13.2" x14ac:dyDescent="0.2"/>
  <cols>
    <col min="1" max="1" width="12.77734375" customWidth="1"/>
    <col min="2" max="7" width="10.77734375" bestFit="1" customWidth="1"/>
    <col min="8" max="8" width="11.109375" customWidth="1"/>
    <col min="9" max="15" width="10.77734375" bestFit="1" customWidth="1"/>
    <col min="16" max="16" width="9.77734375" bestFit="1" customWidth="1"/>
    <col min="17" max="18" width="11.109375" bestFit="1" customWidth="1"/>
    <col min="19" max="29" width="9.88671875" bestFit="1" customWidth="1"/>
  </cols>
  <sheetData>
    <row r="1" spans="1:20" ht="24.75" customHeight="1" x14ac:dyDescent="0.2">
      <c r="A1" s="5" t="s">
        <v>8</v>
      </c>
    </row>
    <row r="3" spans="1:20" ht="21.75" customHeight="1" x14ac:dyDescent="0.2">
      <c r="A3" s="3" t="s">
        <v>4</v>
      </c>
      <c r="B3" s="7" t="s">
        <v>9</v>
      </c>
      <c r="C3" s="7" t="s">
        <v>15</v>
      </c>
      <c r="D3" s="7" t="s">
        <v>16</v>
      </c>
      <c r="E3" s="7" t="s">
        <v>25</v>
      </c>
      <c r="F3" s="7" t="s">
        <v>26</v>
      </c>
      <c r="G3" s="7" t="s">
        <v>27</v>
      </c>
      <c r="H3" s="7" t="s">
        <v>10</v>
      </c>
      <c r="I3" s="7" t="s">
        <v>28</v>
      </c>
      <c r="J3" s="7" t="s">
        <v>29</v>
      </c>
      <c r="K3" s="7" t="s">
        <v>30</v>
      </c>
      <c r="L3" s="7" t="s">
        <v>31</v>
      </c>
      <c r="M3" s="7" t="s">
        <v>32</v>
      </c>
      <c r="N3" s="7" t="s">
        <v>33</v>
      </c>
      <c r="O3" s="7" t="s">
        <v>34</v>
      </c>
    </row>
    <row r="4" spans="1:20" ht="21.75" customHeight="1" x14ac:dyDescent="0.2">
      <c r="A4" s="3" t="s">
        <v>5</v>
      </c>
      <c r="B4" s="2">
        <v>226210</v>
      </c>
      <c r="C4" s="2">
        <v>251368</v>
      </c>
      <c r="D4" s="2">
        <v>283645</v>
      </c>
      <c r="E4" s="2">
        <v>317548</v>
      </c>
      <c r="F4" s="2">
        <v>347758</v>
      </c>
      <c r="G4" s="2">
        <v>375383</v>
      </c>
      <c r="H4" s="2">
        <v>408566</v>
      </c>
      <c r="I4" s="2">
        <v>431584</v>
      </c>
      <c r="J4" s="2">
        <v>453081</v>
      </c>
      <c r="K4" s="2">
        <v>484384</v>
      </c>
      <c r="L4" s="2">
        <v>529943</v>
      </c>
      <c r="M4" s="2">
        <v>594461</v>
      </c>
      <c r="N4" s="2">
        <v>671573</v>
      </c>
      <c r="O4" s="2">
        <v>776389</v>
      </c>
    </row>
    <row r="5" spans="1:20" ht="21.75" customHeight="1" x14ac:dyDescent="0.2">
      <c r="A5" s="3" t="s">
        <v>6</v>
      </c>
      <c r="B5" s="2">
        <v>1561</v>
      </c>
      <c r="C5" s="2">
        <v>1671</v>
      </c>
      <c r="D5" s="2">
        <v>1968</v>
      </c>
      <c r="E5" s="2">
        <v>2202</v>
      </c>
      <c r="F5" s="2">
        <v>2508</v>
      </c>
      <c r="G5" s="2">
        <v>2761</v>
      </c>
      <c r="H5" s="2">
        <v>3152</v>
      </c>
      <c r="I5" s="2">
        <v>3449</v>
      </c>
      <c r="J5" s="2">
        <v>3838</v>
      </c>
      <c r="K5" s="2">
        <v>4245</v>
      </c>
      <c r="L5" s="2">
        <v>4874</v>
      </c>
      <c r="M5" s="2">
        <v>5629</v>
      </c>
      <c r="N5" s="2">
        <v>5953</v>
      </c>
      <c r="O5" s="2">
        <v>6647</v>
      </c>
    </row>
    <row r="7" spans="1:20" ht="21.75" customHeight="1" x14ac:dyDescent="0.2">
      <c r="A7" s="3" t="s">
        <v>4</v>
      </c>
      <c r="B7" s="7" t="s">
        <v>35</v>
      </c>
      <c r="C7" s="7" t="s">
        <v>36</v>
      </c>
      <c r="D7" s="7" t="s">
        <v>37</v>
      </c>
      <c r="E7" s="7" t="s">
        <v>11</v>
      </c>
      <c r="F7" s="7" t="s">
        <v>38</v>
      </c>
      <c r="G7" s="7" t="s">
        <v>39</v>
      </c>
      <c r="H7" s="7" t="s">
        <v>40</v>
      </c>
      <c r="I7" s="7" t="s">
        <v>41</v>
      </c>
      <c r="J7" s="7" t="s">
        <v>42</v>
      </c>
      <c r="K7" s="7" t="s">
        <v>12</v>
      </c>
      <c r="L7" s="7" t="s">
        <v>13</v>
      </c>
      <c r="M7" s="7" t="s">
        <v>14</v>
      </c>
      <c r="N7" s="7" t="s">
        <v>43</v>
      </c>
      <c r="O7" s="7" t="s">
        <v>44</v>
      </c>
    </row>
    <row r="8" spans="1:20" ht="21.75" customHeight="1" x14ac:dyDescent="0.2">
      <c r="A8" s="3" t="s">
        <v>5</v>
      </c>
      <c r="B8" s="2">
        <v>878246</v>
      </c>
      <c r="C8" s="2">
        <v>1029266</v>
      </c>
      <c r="D8" s="2">
        <v>1148402</v>
      </c>
      <c r="E8" s="2">
        <v>1293031</v>
      </c>
      <c r="F8" s="2">
        <v>1449502</v>
      </c>
      <c r="G8" s="2">
        <v>1612108</v>
      </c>
      <c r="H8" s="2">
        <v>1762887</v>
      </c>
      <c r="I8" s="2">
        <v>1965269</v>
      </c>
      <c r="J8" s="2">
        <v>2139192</v>
      </c>
      <c r="K8" s="2">
        <v>2108806</v>
      </c>
      <c r="L8" s="2">
        <v>2168989</v>
      </c>
      <c r="M8" s="2">
        <v>2307736</v>
      </c>
      <c r="N8" s="2">
        <v>2466168</v>
      </c>
      <c r="O8" s="2">
        <v>2660837</v>
      </c>
    </row>
    <row r="9" spans="1:20" ht="21.75" customHeight="1" x14ac:dyDescent="0.2">
      <c r="A9" s="3" t="s">
        <v>6</v>
      </c>
      <c r="B9" s="2">
        <v>7765</v>
      </c>
      <c r="C9" s="2">
        <v>9072</v>
      </c>
      <c r="D9" s="2">
        <v>9993</v>
      </c>
      <c r="E9" s="2">
        <v>11036</v>
      </c>
      <c r="F9" s="2">
        <v>12155</v>
      </c>
      <c r="G9" s="2">
        <v>13027</v>
      </c>
      <c r="H9" s="2">
        <v>13138</v>
      </c>
      <c r="I9" s="2">
        <v>14412</v>
      </c>
      <c r="J9" s="2">
        <v>15482</v>
      </c>
      <c r="K9" s="2">
        <v>15782</v>
      </c>
      <c r="L9" s="2">
        <v>16719</v>
      </c>
      <c r="M9" s="2">
        <v>17776</v>
      </c>
      <c r="N9" s="2">
        <v>19453</v>
      </c>
      <c r="O9" s="2">
        <v>21663</v>
      </c>
      <c r="Q9" s="6"/>
      <c r="R9" s="4"/>
      <c r="S9" s="4"/>
      <c r="T9" s="4"/>
    </row>
    <row r="11" spans="1:20" ht="21.75" customHeight="1" x14ac:dyDescent="0.2">
      <c r="A11" s="3" t="s">
        <v>4</v>
      </c>
      <c r="B11" s="7" t="s">
        <v>17</v>
      </c>
      <c r="C11" s="7" t="s">
        <v>18</v>
      </c>
      <c r="D11" s="7" t="s">
        <v>19</v>
      </c>
      <c r="E11" s="7" t="s">
        <v>20</v>
      </c>
      <c r="F11" s="7" t="s">
        <v>21</v>
      </c>
      <c r="G11" s="7" t="s">
        <v>22</v>
      </c>
      <c r="H11" s="7" t="s">
        <v>23</v>
      </c>
      <c r="I11" s="7" t="s">
        <v>24</v>
      </c>
      <c r="J11" s="9"/>
      <c r="K11" s="9"/>
      <c r="L11" s="9"/>
      <c r="M11" s="9"/>
      <c r="N11" s="9"/>
      <c r="O11" s="9"/>
    </row>
    <row r="12" spans="1:20" ht="21.75" customHeight="1" x14ac:dyDescent="0.2">
      <c r="A12" s="3" t="s">
        <v>5</v>
      </c>
      <c r="B12" s="2">
        <v>2859477</v>
      </c>
      <c r="C12" s="2">
        <v>3034829</v>
      </c>
      <c r="D12" s="2">
        <v>3194387</v>
      </c>
      <c r="E12" s="2">
        <v>3353342</v>
      </c>
      <c r="F12" s="2">
        <v>3527752</v>
      </c>
      <c r="G12" s="2">
        <v>3712541</v>
      </c>
      <c r="H12" s="2">
        <v>3902226</v>
      </c>
      <c r="I12" s="2">
        <v>4118852</v>
      </c>
      <c r="J12" s="8"/>
      <c r="K12" s="8"/>
      <c r="L12" s="8"/>
      <c r="M12" s="8"/>
      <c r="N12" s="8"/>
      <c r="O12" s="8"/>
    </row>
    <row r="13" spans="1:20" ht="21.75" customHeight="1" x14ac:dyDescent="0.2">
      <c r="A13" s="3" t="s">
        <v>6</v>
      </c>
      <c r="B13" s="2">
        <v>24302</v>
      </c>
      <c r="C13" s="2">
        <v>26077</v>
      </c>
      <c r="D13" s="2">
        <v>27693</v>
      </c>
      <c r="E13" s="2">
        <v>28835</v>
      </c>
      <c r="F13" s="2">
        <v>30522</v>
      </c>
      <c r="G13" s="2">
        <v>31000</v>
      </c>
      <c r="H13" s="2">
        <v>32712</v>
      </c>
      <c r="I13" s="2">
        <v>33245</v>
      </c>
      <c r="J13" s="6" t="s">
        <v>7</v>
      </c>
      <c r="K13" s="8"/>
      <c r="L13" s="8"/>
      <c r="M13" s="8"/>
      <c r="N13" s="8"/>
      <c r="O13" s="8"/>
      <c r="Q13" s="6"/>
      <c r="R13" s="4"/>
      <c r="S13" s="4"/>
      <c r="T13" s="4"/>
    </row>
  </sheetData>
  <phoneticPr fontId="2"/>
  <printOptions horizontalCentered="1"/>
  <pageMargins left="0.39370078740157483" right="0.23622047244094491" top="0.31496062992125984" bottom="0.23622047244094491" header="0.23622047244094491" footer="0.19685039370078741"/>
  <pageSetup paperSize="9" scale="6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1"/>
  <sheetViews>
    <sheetView topLeftCell="I4" zoomScale="70" zoomScaleNormal="70" workbookViewId="0">
      <selection activeCell="AB12" sqref="AB12"/>
    </sheetView>
  </sheetViews>
  <sheetFormatPr defaultRowHeight="13.2" x14ac:dyDescent="0.2"/>
  <cols>
    <col min="2" max="16" width="9.77734375" bestFit="1" customWidth="1"/>
    <col min="17" max="18" width="11.109375" bestFit="1" customWidth="1"/>
    <col min="19" max="28" width="9.88671875" bestFit="1" customWidth="1"/>
    <col min="29" max="35" width="9.88671875" customWidth="1"/>
    <col min="36" max="36" width="9.88671875" bestFit="1" customWidth="1"/>
  </cols>
  <sheetData>
    <row r="1" spans="1:37" x14ac:dyDescent="0.2">
      <c r="A1" t="s">
        <v>0</v>
      </c>
    </row>
    <row r="3" spans="1:37" ht="21.75" customHeight="1" x14ac:dyDescent="0.2">
      <c r="A3" s="1" t="s">
        <v>4</v>
      </c>
      <c r="B3" s="1">
        <v>58</v>
      </c>
      <c r="C3" s="1">
        <v>59</v>
      </c>
      <c r="D3" s="1">
        <v>60</v>
      </c>
      <c r="E3" s="1">
        <v>61</v>
      </c>
      <c r="F3" s="1">
        <v>62</v>
      </c>
      <c r="G3" s="1">
        <v>63</v>
      </c>
      <c r="H3" s="1" t="s">
        <v>3</v>
      </c>
      <c r="I3" s="1">
        <v>2</v>
      </c>
      <c r="J3" s="1">
        <v>3</v>
      </c>
      <c r="K3" s="1">
        <v>4</v>
      </c>
      <c r="L3" s="1">
        <v>5</v>
      </c>
      <c r="M3" s="1">
        <v>6</v>
      </c>
      <c r="N3" s="1">
        <v>7</v>
      </c>
      <c r="O3" s="1">
        <v>8</v>
      </c>
      <c r="P3" s="1">
        <v>9</v>
      </c>
      <c r="Q3" s="1">
        <v>10</v>
      </c>
      <c r="R3" s="1">
        <v>11</v>
      </c>
      <c r="S3" s="1">
        <v>12</v>
      </c>
      <c r="T3" s="1">
        <v>13</v>
      </c>
      <c r="U3" s="1">
        <v>14</v>
      </c>
      <c r="V3" s="1">
        <v>15</v>
      </c>
      <c r="W3" s="1">
        <v>16</v>
      </c>
      <c r="X3" s="1">
        <v>17</v>
      </c>
      <c r="Y3" s="1">
        <v>18</v>
      </c>
      <c r="Z3" s="1">
        <v>19</v>
      </c>
      <c r="AA3" s="1">
        <v>20</v>
      </c>
      <c r="AB3" s="1">
        <v>21</v>
      </c>
      <c r="AC3" s="1">
        <v>22</v>
      </c>
      <c r="AD3" s="1">
        <v>23</v>
      </c>
      <c r="AE3" s="1">
        <v>24</v>
      </c>
      <c r="AF3" s="1">
        <v>25</v>
      </c>
      <c r="AG3" s="1">
        <v>26</v>
      </c>
      <c r="AH3" s="1">
        <v>27</v>
      </c>
      <c r="AI3" s="1">
        <v>28</v>
      </c>
      <c r="AJ3" s="1">
        <v>29</v>
      </c>
      <c r="AK3" s="1">
        <v>30</v>
      </c>
    </row>
    <row r="4" spans="1:37" ht="21.75" customHeight="1" x14ac:dyDescent="0.2">
      <c r="A4" s="1" t="s">
        <v>2</v>
      </c>
      <c r="B4" s="2">
        <v>226210</v>
      </c>
      <c r="C4" s="2">
        <v>251368</v>
      </c>
      <c r="D4" s="2">
        <v>283645</v>
      </c>
      <c r="E4" s="2">
        <v>317548</v>
      </c>
      <c r="F4" s="2">
        <v>347758</v>
      </c>
      <c r="G4" s="2">
        <v>375383</v>
      </c>
      <c r="H4" s="2">
        <v>408566</v>
      </c>
      <c r="I4" s="2">
        <v>431584</v>
      </c>
      <c r="J4" s="2">
        <v>453081</v>
      </c>
      <c r="K4" s="2">
        <v>484384</v>
      </c>
      <c r="L4" s="2">
        <v>529943</v>
      </c>
      <c r="M4" s="2">
        <v>594461</v>
      </c>
      <c r="N4" s="2">
        <v>671573</v>
      </c>
      <c r="O4" s="2">
        <v>776389</v>
      </c>
      <c r="P4" s="2">
        <v>878246</v>
      </c>
      <c r="Q4" s="2">
        <v>1029266</v>
      </c>
      <c r="R4" s="2">
        <v>1148402</v>
      </c>
      <c r="S4" s="2">
        <v>1293031</v>
      </c>
      <c r="T4" s="2">
        <v>1449502</v>
      </c>
      <c r="U4" s="2">
        <v>1612108</v>
      </c>
      <c r="V4" s="2">
        <v>1762887</v>
      </c>
      <c r="W4" s="2">
        <v>1965269</v>
      </c>
      <c r="X4" s="2">
        <v>2139192</v>
      </c>
      <c r="Y4" s="2">
        <v>2108806</v>
      </c>
      <c r="Z4" s="2">
        <v>2168989</v>
      </c>
      <c r="AA4" s="2">
        <v>2307736</v>
      </c>
      <c r="AB4" s="2">
        <v>2466168</v>
      </c>
      <c r="AC4" s="2">
        <v>2660837</v>
      </c>
      <c r="AD4" s="2">
        <v>2859477</v>
      </c>
      <c r="AE4" s="2">
        <v>3034829</v>
      </c>
      <c r="AF4" s="2">
        <v>3194387</v>
      </c>
      <c r="AG4" s="2">
        <v>3353342</v>
      </c>
      <c r="AH4" s="2">
        <v>3527752</v>
      </c>
      <c r="AI4" s="2">
        <v>3712541</v>
      </c>
      <c r="AJ4" s="10">
        <v>3902226</v>
      </c>
      <c r="AK4" s="2">
        <v>4118852</v>
      </c>
    </row>
    <row r="5" spans="1:37" ht="21.75" customHeight="1" x14ac:dyDescent="0.2">
      <c r="A5" s="1" t="s">
        <v>1</v>
      </c>
      <c r="B5" s="2">
        <v>1561</v>
      </c>
      <c r="C5" s="2">
        <v>1671</v>
      </c>
      <c r="D5" s="2">
        <v>1968</v>
      </c>
      <c r="E5" s="2">
        <v>2202</v>
      </c>
      <c r="F5" s="2">
        <v>2508</v>
      </c>
      <c r="G5" s="2">
        <v>2761</v>
      </c>
      <c r="H5" s="2">
        <v>3152</v>
      </c>
      <c r="I5" s="2">
        <v>3449</v>
      </c>
      <c r="J5" s="2">
        <v>3838</v>
      </c>
      <c r="K5" s="2">
        <v>4245</v>
      </c>
      <c r="L5" s="2">
        <v>4874</v>
      </c>
      <c r="M5" s="2">
        <v>5629</v>
      </c>
      <c r="N5" s="2">
        <v>5953</v>
      </c>
      <c r="O5" s="2">
        <v>6647</v>
      </c>
      <c r="P5" s="2">
        <v>7765</v>
      </c>
      <c r="Q5" s="2">
        <v>9072</v>
      </c>
      <c r="R5" s="2">
        <v>9993</v>
      </c>
      <c r="S5" s="2">
        <v>11036</v>
      </c>
      <c r="T5" s="2">
        <v>12155</v>
      </c>
      <c r="U5" s="2">
        <v>13027</v>
      </c>
      <c r="V5" s="2">
        <v>13138</v>
      </c>
      <c r="W5" s="2">
        <v>14412</v>
      </c>
      <c r="X5" s="2">
        <v>15482</v>
      </c>
      <c r="Y5" s="2">
        <v>15782</v>
      </c>
      <c r="Z5" s="2">
        <v>16719</v>
      </c>
      <c r="AA5" s="2">
        <v>17776</v>
      </c>
      <c r="AB5" s="2">
        <v>19453</v>
      </c>
      <c r="AC5" s="2">
        <v>21663</v>
      </c>
      <c r="AD5" s="2">
        <v>24302</v>
      </c>
      <c r="AE5" s="2">
        <v>26077</v>
      </c>
      <c r="AF5" s="2">
        <v>27693</v>
      </c>
      <c r="AG5" s="2">
        <v>28835</v>
      </c>
      <c r="AH5" s="2">
        <v>30522</v>
      </c>
      <c r="AI5" s="2">
        <v>31000</v>
      </c>
      <c r="AJ5" s="10">
        <v>32712</v>
      </c>
      <c r="AK5" s="2">
        <v>33245</v>
      </c>
    </row>
    <row r="11" spans="1:37" x14ac:dyDescent="0.2">
      <c r="I11" t="s">
        <v>24</v>
      </c>
    </row>
  </sheetData>
  <phoneticPr fontId="2"/>
  <printOptions horizontalCentered="1"/>
  <pageMargins left="0.39370078740157483" right="0.23622047244094491" top="0.31496062992125984" bottom="0.23622047244094491" header="0.23622047244094491" footer="0.19685039370078741"/>
  <pageSetup paperSize="9" scale="3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5 通院医療費助成 (済)</vt:lpstr>
      <vt:lpstr>【もと】通院医療費助成 (済)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2018-10-26T01:58:21Z</cp:lastPrinted>
  <dcterms:created xsi:type="dcterms:W3CDTF">2012-02-01T09:58:00Z</dcterms:created>
  <dcterms:modified xsi:type="dcterms:W3CDTF">2020-12-07T01:32:29Z</dcterms:modified>
</cp:coreProperties>
</file>